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olivera.popovic\Documents\NATURALNA RAZMENA KUK.-T.STOKA\NATURALNA RAZMENA KUK-JUNAD 2020\ZAPISNIK IZVESTAJ ODLUKA\"/>
    </mc:Choice>
  </mc:AlternateContent>
  <bookViews>
    <workbookView xWindow="0" yWindow="0" windowWidth="24000" windowHeight="9732" activeTab="1"/>
  </bookViews>
  <sheets>
    <sheet name="Sheet1" sheetId="1" r:id="rId1"/>
    <sheet name="ПРДЕЛОГ РАЗМЕНЕ" sheetId="2" r:id="rId2"/>
  </sheets>
  <definedNames>
    <definedName name="_xlnm._FilterDatabase" localSheetId="0" hidden="1">Sheet1!$A$2:$J$39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6" i="2"/>
  <c r="E330" i="2" l="1"/>
  <c r="F330" i="2" l="1"/>
  <c r="E346" i="1"/>
  <c r="F346" i="1"/>
</calcChain>
</file>

<file path=xl/sharedStrings.xml><?xml version="1.0" encoding="utf-8"?>
<sst xmlns="http://schemas.openxmlformats.org/spreadsheetml/2006/main" count="2085" uniqueCount="1051">
  <si>
    <t>Име и презиме</t>
  </si>
  <si>
    <t>Р.б.</t>
  </si>
  <si>
    <t>Адреса</t>
  </si>
  <si>
    <t>Број понуде</t>
  </si>
  <si>
    <t>Одобрена количина јунади у кг</t>
  </si>
  <si>
    <t>Одобрена количина кукуруза у кг</t>
  </si>
  <si>
    <t>Јевтовић Александар</t>
  </si>
  <si>
    <t>Доња Трепча 32215 Чачак</t>
  </si>
  <si>
    <t>338-123-1/2020-01</t>
  </si>
  <si>
    <t>Јевтовић Душко</t>
  </si>
  <si>
    <t>338-123-2/2020-01</t>
  </si>
  <si>
    <t>Лазаревић Томислав</t>
  </si>
  <si>
    <t>Пријевор 32205 Чачак</t>
  </si>
  <si>
    <t>338-123-3/2020-01</t>
  </si>
  <si>
    <t>Владимир Ђуровић</t>
  </si>
  <si>
    <t>Слатина 32224 Чачак</t>
  </si>
  <si>
    <t>338-123-4/2020-01</t>
  </si>
  <si>
    <t>Василијевић Милан</t>
  </si>
  <si>
    <t>Трбушина Внаосава колаковића 549 32205 Чачак</t>
  </si>
  <si>
    <t>338-123-5/2020-01</t>
  </si>
  <si>
    <t>Стевлић Радован</t>
  </si>
  <si>
    <t>Горња Горевница 32205 Чачак</t>
  </si>
  <si>
    <t>338-123-6/2020-01</t>
  </si>
  <si>
    <t>338-123-7/2020-01</t>
  </si>
  <si>
    <t>Перњак Маријан</t>
  </si>
  <si>
    <t>Жарка Зрењанина 64/а26314 Банатско Ново Село</t>
  </si>
  <si>
    <t>338-123-8/2020-01</t>
  </si>
  <si>
    <t>Доган Јован</t>
  </si>
  <si>
    <t>27.марта 52 26314 Банатско Ново Село</t>
  </si>
  <si>
    <t>338-123-9/2020-01</t>
  </si>
  <si>
    <t>Велимир Рајин</t>
  </si>
  <si>
    <t>ЈНа бр.87 26314 Банатско Ново Село</t>
  </si>
  <si>
    <t>338-123-10/2020-01</t>
  </si>
  <si>
    <t>Јеличић Сава</t>
  </si>
  <si>
    <t>Лазара Ритопечког бр.27 26225 Делиблато</t>
  </si>
  <si>
    <t>338-123-11/2020-01</t>
  </si>
  <si>
    <t>1. Маја бр.4 26220 Ковин</t>
  </si>
  <si>
    <t>338-123-12/2020-01</t>
  </si>
  <si>
    <t>Јанковић Сретен</t>
  </si>
  <si>
    <t>Драгиње бб 15226 Драгиње</t>
  </si>
  <si>
    <t>338-123-13/2020-01</t>
  </si>
  <si>
    <t>Душан Марковић</t>
  </si>
  <si>
    <t>Плоретерска бр.134 Врачев Гај 26348 Бела Црква</t>
  </si>
  <si>
    <t>338-123-14/2020-01</t>
  </si>
  <si>
    <t>Јеросимовић Живанко</t>
  </si>
  <si>
    <t>Војвођанска бр.151 22201 Засавица</t>
  </si>
  <si>
    <t>338-123-15/2020-01</t>
  </si>
  <si>
    <t>Славиша Стошић</t>
  </si>
  <si>
    <t>338-123-16/2020-01</t>
  </si>
  <si>
    <t>Обрадовић Зоран</t>
  </si>
  <si>
    <t>Вере Благојевић бб Линички Шор 15341</t>
  </si>
  <si>
    <t>338-123-17/2020-01</t>
  </si>
  <si>
    <t>Милошевић Зоран</t>
  </si>
  <si>
    <t>Меховине 15225 Владимирци</t>
  </si>
  <si>
    <t>338-123-18/2020-01</t>
  </si>
  <si>
    <t>Меховине бб 15225 Владимирци</t>
  </si>
  <si>
    <t>338-123-19/2020-01</t>
  </si>
  <si>
    <t>Михаиловић Жарко</t>
  </si>
  <si>
    <t>Козарица бб 15225 Владимирци</t>
  </si>
  <si>
    <t>338-123-20/2020-01</t>
  </si>
  <si>
    <t>Плоретерска бр.22 26348 Врачев Гај</t>
  </si>
  <si>
    <t>338-123-21/2020-01</t>
  </si>
  <si>
    <t>Радован Јовановић</t>
  </si>
  <si>
    <t>Гомољ бб 15314 Крупањ</t>
  </si>
  <si>
    <t>338-123-22/2020-01</t>
  </si>
  <si>
    <t>Обрад Радивојевић</t>
  </si>
  <si>
    <t>Другог Октобра бр.11 Дупоја 26340 Бела Црква</t>
  </si>
  <si>
    <t>338-123-23/2020-01</t>
  </si>
  <si>
    <t>Дарко Недић</t>
  </si>
  <si>
    <t>Љутице Богдана бр.23 15220 Коцељева</t>
  </si>
  <si>
    <t>338-123-24/2020-01</t>
  </si>
  <si>
    <t>Недић Драган</t>
  </si>
  <si>
    <t>Галовић бб 15220 Коцељева</t>
  </si>
  <si>
    <t>338-123-25/2020-01</t>
  </si>
  <si>
    <t>Милан Маричић</t>
  </si>
  <si>
    <t>Немањина бр.94 26320 Банатски Карловац</t>
  </si>
  <si>
    <t>338-123-26/2020-01</t>
  </si>
  <si>
    <t>Душан Церовац</t>
  </si>
  <si>
    <t>Криваја бб 15224 Церовац</t>
  </si>
  <si>
    <t>338-123-27/2020-01</t>
  </si>
  <si>
    <t>Дворска бб 15314 Крупањ</t>
  </si>
  <si>
    <t>Васић Ненад</t>
  </si>
  <si>
    <t>338-123-29/2020-01</t>
  </si>
  <si>
    <t>Лукић Милан</t>
  </si>
  <si>
    <t>Ненад Мунћан</t>
  </si>
  <si>
    <t>29. Новембра бр.10 26349 Кусић</t>
  </si>
  <si>
    <t>338-123-30/2020-01</t>
  </si>
  <si>
    <t>Горња Врањска бб 15232 Шабац</t>
  </si>
  <si>
    <t>338-123-31/2020-01</t>
  </si>
  <si>
    <t>Иван Воденичар</t>
  </si>
  <si>
    <t>Милутина Маркова бр.3 Сакуле</t>
  </si>
  <si>
    <t>338-123-32/2020-01</t>
  </si>
  <si>
    <t>Братства Јединства бр.138 26314 Банатско Ново Село</t>
  </si>
  <si>
    <t>338-132-33/2020-01</t>
  </si>
  <si>
    <t>Страхиње Стефановића 55/а Павлиш 26333 Вршац</t>
  </si>
  <si>
    <t>338-123-34/2020-01</t>
  </si>
  <si>
    <t>Зорица Стојилковић</t>
  </si>
  <si>
    <t>Београдска бр.21 26220 Ковин</t>
  </si>
  <si>
    <t>338-123-35/2020-01</t>
  </si>
  <si>
    <t>Дарко Бајуновић</t>
  </si>
  <si>
    <t>Краља Александра бр.106 15358 Бадовинци</t>
  </si>
  <si>
    <t>338-123-36/2020-01</t>
  </si>
  <si>
    <t>Велетић Александар</t>
  </si>
  <si>
    <t>Крнуле бб 15225 Владимирци</t>
  </si>
  <si>
    <t>338-123-37/2020-01</t>
  </si>
  <si>
    <t>Александар Дукић</t>
  </si>
  <si>
    <t>Цара Лазара бр.198 26220 Ковин</t>
  </si>
  <si>
    <t>338-123-38/2020-01</t>
  </si>
  <si>
    <t>Бранко Кикановић</t>
  </si>
  <si>
    <t>Бранка Ћопића бр.12 Лозничко Поље 15300 Лозница</t>
  </si>
  <si>
    <t>338-123-39/2020-01</t>
  </si>
  <si>
    <t>Мајковић бб 15314 Крупањ</t>
  </si>
  <si>
    <t>338-123-40/2020-01</t>
  </si>
  <si>
    <t>338-123-41/2020-01</t>
  </si>
  <si>
    <t>338-123-42/2020-01</t>
  </si>
  <si>
    <t>338-123-43/2020-01</t>
  </si>
  <si>
    <t>338-123-44/2020-01</t>
  </si>
  <si>
    <t>338-123-45/2020-01</t>
  </si>
  <si>
    <t>338-123-47/2020-01</t>
  </si>
  <si>
    <t>338-123-48/2020-01</t>
  </si>
  <si>
    <t>338-123-49/2020-01</t>
  </si>
  <si>
    <t>Братства Јединства бр 65 26314 Банатско Ново Село</t>
  </si>
  <si>
    <t>Другог Октобра бр.106 Дупљаја 26340 Бела Црква</t>
  </si>
  <si>
    <t>Карађорђева бр.37 23217 Александрово</t>
  </si>
  <si>
    <t>Михајла Пупина бр.66 23217 Александрово</t>
  </si>
  <si>
    <t>1. Новембра бр.251 22221 Лаћарак</t>
  </si>
  <si>
    <t>Железничка 31/а 23217 Александрово</t>
  </si>
  <si>
    <t>Железничка бр.15 23261 Лукићево</t>
  </si>
  <si>
    <t>Охридска бр.6 24400 Сента</t>
  </si>
  <si>
    <t>Уралска бр.38 11060 Београд</t>
  </si>
  <si>
    <t>338-123-50/2020-01</t>
  </si>
  <si>
    <t>РПГ "Баца Рудолф"</t>
  </si>
  <si>
    <t>Стефаникова бр.46 Бајса</t>
  </si>
  <si>
    <t>338-123-50-1/2020-01</t>
  </si>
  <si>
    <t>РПГ"Атила Безег"</t>
  </si>
  <si>
    <t>Богарас 1. реон 15</t>
  </si>
  <si>
    <t>338-123-50-2/2020-01</t>
  </si>
  <si>
    <t>РПГ "Пејак Предраг"</t>
  </si>
  <si>
    <t>Солунских Добровољаца бр.62 Алекса Шантић</t>
  </si>
  <si>
    <t>338-123-51/2020-01</t>
  </si>
  <si>
    <t>Сомборски пут бб Алекса Шантић</t>
  </si>
  <si>
    <t>338-123-52/2020-01</t>
  </si>
  <si>
    <t>Сомборски пут 5 Бајмок</t>
  </si>
  <si>
    <t>338-123-53/2020-01</t>
  </si>
  <si>
    <t>Жарка Зрењанина бр.10 Гаково</t>
  </si>
  <si>
    <t>338-123-54/2020-01</t>
  </si>
  <si>
    <t>Солунских Бораца бр.9 Растина</t>
  </si>
  <si>
    <t>338-123-55/2020-01</t>
  </si>
  <si>
    <t>338-123-56/2020-01</t>
  </si>
  <si>
    <t>338-123-57/2020-01</t>
  </si>
  <si>
    <t>РПГ"Александар Пеиновић</t>
  </si>
  <si>
    <t>Солунских Бораца бр.17Растина (Сомбор)</t>
  </si>
  <si>
    <t>338-123-58/2020-01</t>
  </si>
  <si>
    <t>Жељко Граховац</t>
  </si>
  <si>
    <t>Марка Орешковића бр.68 25242 Бачки Брестовац</t>
  </si>
  <si>
    <t>338-123-59/2020-01</t>
  </si>
  <si>
    <t>Петра Драпшина бр.32 25223 Сивац</t>
  </si>
  <si>
    <t>338-123-60/2020-01</t>
  </si>
  <si>
    <t>Добричка бб Житорађе</t>
  </si>
  <si>
    <t>338-123-61/2020-01</t>
  </si>
  <si>
    <t>338-123-62/2020-01</t>
  </si>
  <si>
    <t>Ниска бр.16 22221 Лаћарак</t>
  </si>
  <si>
    <t>338-123-63/2020-01</t>
  </si>
  <si>
    <t>Партизанска бр.102 22221 Лаћарак</t>
  </si>
  <si>
    <t>338-123-64/2020-01</t>
  </si>
  <si>
    <t>Ђоке Шундуковића бр.108</t>
  </si>
  <si>
    <t>338-123-65/2020-01</t>
  </si>
  <si>
    <t>Сремска бр.64 22221 Лаћарак</t>
  </si>
  <si>
    <t>338-123-66/2020-01</t>
  </si>
  <si>
    <t>Паја Маринковића бр.122 Делиблато</t>
  </si>
  <si>
    <t>338-123-67/2020-01</t>
  </si>
  <si>
    <t>338-123-68/2020-01</t>
  </si>
  <si>
    <t>Милоша Црњанског бр.7 Иланџа</t>
  </si>
  <si>
    <t>338-123-69/2020-01</t>
  </si>
  <si>
    <t>Божина бр.127 Иланџа</t>
  </si>
  <si>
    <t>338-123-70/2020-01</t>
  </si>
  <si>
    <t>Сремска бр.66 22221 Лаћарак</t>
  </si>
  <si>
    <t>338-123-71/2020-01</t>
  </si>
  <si>
    <t>Михајловић Габријела</t>
  </si>
  <si>
    <t>Војачка бр.69 22314 Крњешевци</t>
  </si>
  <si>
    <t>338-123-72/2020-01</t>
  </si>
  <si>
    <t>20. Јула бб 22221 Лаћарак</t>
  </si>
  <si>
    <t>338-123-73/2020-01</t>
  </si>
  <si>
    <t>Суботин Ђорђе</t>
  </si>
  <si>
    <t>Цара Душана бр.26 22313 Војка</t>
  </si>
  <si>
    <t>338-123-74/2020-01</t>
  </si>
  <si>
    <t>Марија Грујић</t>
  </si>
  <si>
    <t>Карађорђева бр.39 22300 Стара Пазова</t>
  </si>
  <si>
    <t>338-123-75/2020-01</t>
  </si>
  <si>
    <t>Слободан Грујић</t>
  </si>
  <si>
    <t>Светосавска бр.54 223000 Стара Пазова</t>
  </si>
  <si>
    <t>338-123-76/2020-01</t>
  </si>
  <si>
    <t>Ороси Пирошка</t>
  </si>
  <si>
    <t>25.Маја бр.6 24312 Гунарош</t>
  </si>
  <si>
    <t>338-123-77/2020-01</t>
  </si>
  <si>
    <t>Хецен Карољ</t>
  </si>
  <si>
    <t>Иве лоле Рибара бр.111 23230 Јаша Томић</t>
  </si>
  <si>
    <t>338-123-78/2020-01</t>
  </si>
  <si>
    <t>Ђерђов Иван</t>
  </si>
  <si>
    <t>1. Маја бр.23 23253 Конак</t>
  </si>
  <si>
    <t>338-123-79/2020-01</t>
  </si>
  <si>
    <t>Глуваков Славиша</t>
  </si>
  <si>
    <t>Драгомира Михајлова бр.126 23250 Јарковац</t>
  </si>
  <si>
    <t>338-123-80/2020-01</t>
  </si>
  <si>
    <t>Саша Максимов</t>
  </si>
  <si>
    <t>Маршала Тита бр.18 23264 Фаркаџин</t>
  </si>
  <si>
    <t>338-123-81/2020-01</t>
  </si>
  <si>
    <t>Вука Караџића бр.24 23217 Александрово</t>
  </si>
  <si>
    <t>338-123-82/2020-01</t>
  </si>
  <si>
    <t>Мићо Адамовић</t>
  </si>
  <si>
    <t>Војводе Мишића бр.43 23217 Александрово</t>
  </si>
  <si>
    <t>338-123-83/2020-01</t>
  </si>
  <si>
    <t>Никола Вукобрац</t>
  </si>
  <si>
    <t>Слободана Принципа бр.18 23311 Наково</t>
  </si>
  <si>
    <t>338-123-84/2020-01</t>
  </si>
  <si>
    <t>Никола Васић</t>
  </si>
  <si>
    <t>Обрена Јанушевић бр.63 23216 Банатско Карађорђево</t>
  </si>
  <si>
    <t>338-123-85/2020-01</t>
  </si>
  <si>
    <t xml:space="preserve">Веселин Тутурилов </t>
  </si>
  <si>
    <t>Фелеш Клоре бр.67 2330 Кикинда</t>
  </si>
  <si>
    <t>338-123-86/2020-01</t>
  </si>
  <si>
    <t>Ердољан Светозар</t>
  </si>
  <si>
    <t>Маршала Тита бр13 23331 Санад</t>
  </si>
  <si>
    <t>338-123-87/2020-01</t>
  </si>
  <si>
    <t>Жужана Милошевић</t>
  </si>
  <si>
    <t>Братства Јединства бр.189 23314 Руско Село</t>
  </si>
  <si>
    <t>338-123-88/2020-01</t>
  </si>
  <si>
    <t>Марко Николачки</t>
  </si>
  <si>
    <t>Јов.Јов. Змаја бр.14 23316 Бошаид</t>
  </si>
  <si>
    <t>338-123-89/2020-01</t>
  </si>
  <si>
    <t>Цвијановић Љубомир</t>
  </si>
  <si>
    <t>Ст.Јовановић бр.46 23314 Руско Село</t>
  </si>
  <si>
    <t>338-123-90/2020-01</t>
  </si>
  <si>
    <t>Славко Величков</t>
  </si>
  <si>
    <t>Семлачка бр.79 23300 Кикинда</t>
  </si>
  <si>
    <t>338-123-91/2020-01</t>
  </si>
  <si>
    <t>Ференк Молнар</t>
  </si>
  <si>
    <t>Фелеш Кларе бр.81 23314 Руско Село</t>
  </si>
  <si>
    <t>338-123-92/2020-01</t>
  </si>
  <si>
    <t>Лазић Милан</t>
  </si>
  <si>
    <t>Војвођанска бр.84 23316 Башаид</t>
  </si>
  <si>
    <t>338-125-93/2020-01</t>
  </si>
  <si>
    <t>Борис Дорословац</t>
  </si>
  <si>
    <t>Војвођанска бр.14 23316 Башаид</t>
  </si>
  <si>
    <t>338-123-94/2020-01</t>
  </si>
  <si>
    <t>Кузминов Аца</t>
  </si>
  <si>
    <t>Тозе Марковића бр.13 23208 Елемир</t>
  </si>
  <si>
    <t>Милан Фелбаб</t>
  </si>
  <si>
    <t>Светозара Марковића бр.8 23273 Ново Милошево</t>
  </si>
  <si>
    <t>338-123-96/2020-01</t>
  </si>
  <si>
    <t>Милан Штевин</t>
  </si>
  <si>
    <t>Ђ.Јакшића бр.138 23220 Српска Црња</t>
  </si>
  <si>
    <t>338-123-97/2020-01</t>
  </si>
  <si>
    <t>Драгана Марков</t>
  </si>
  <si>
    <t>Бориса Кидрича 12/б 23220 Српска црња</t>
  </si>
  <si>
    <t>338-123-98/2020-01</t>
  </si>
  <si>
    <t>Штрбац Бранка</t>
  </si>
  <si>
    <t>И.Л.Рибара бр.30 23221 Радојево</t>
  </si>
  <si>
    <t>338-123-99/2020-01</t>
  </si>
  <si>
    <t>Данило Грујин</t>
  </si>
  <si>
    <t>Аркодије Попов бр.164 Ново Милошево</t>
  </si>
  <si>
    <t>338-123-100/2020-01</t>
  </si>
  <si>
    <t>Никола Хајдуковић</t>
  </si>
  <si>
    <t>Н. Теселе бр.50 23219 Војвода Степа</t>
  </si>
  <si>
    <t>338-123-101/2020-01</t>
  </si>
  <si>
    <t>Јелена Перић</t>
  </si>
  <si>
    <t>Рашуња бр.72 23219 Војводе Степе</t>
  </si>
  <si>
    <t>338-123-102/2020-01</t>
  </si>
  <si>
    <t>Бибер Роберт</t>
  </si>
  <si>
    <t>Арсенија III Чарнојевића 23305 Мокрин</t>
  </si>
  <si>
    <t>338-123-103/2020-01</t>
  </si>
  <si>
    <t>Теркељ Јанош</t>
  </si>
  <si>
    <t>Адилендре бр.93 23324 Сајан</t>
  </si>
  <si>
    <t>338-123-104/2020-01</t>
  </si>
  <si>
    <t>Горан Микалачки</t>
  </si>
  <si>
    <t>Раде Микалачки бр.13 23316 Башаид</t>
  </si>
  <si>
    <t>338-123-105/2020-01</t>
  </si>
  <si>
    <t>Мора Жолти</t>
  </si>
  <si>
    <t>М.Конољ бр.15 23324 Сајан</t>
  </si>
  <si>
    <t>338-123-106/2020-01</t>
  </si>
  <si>
    <t>Иван Јовић</t>
  </si>
  <si>
    <t>Албертова бр.34 23300 Кикинда</t>
  </si>
  <si>
    <t>338-123-107/2020-01</t>
  </si>
  <si>
    <t>Игњатовић Мирослав</t>
  </si>
  <si>
    <t>Плоретерска бр.141 26348 Врачев Гај</t>
  </si>
  <si>
    <t>338-123-108/2020-01</t>
  </si>
  <si>
    <t>Милан Малеш</t>
  </si>
  <si>
    <t>Светозара Милетића бр.22 23274 Бочар</t>
  </si>
  <si>
    <t>338-123-109/2020-01</t>
  </si>
  <si>
    <t>Трмошљанин Горан</t>
  </si>
  <si>
    <t>Жарка Зрењанина бр.2 23314 Руско Село</t>
  </si>
  <si>
    <t>338-123-110/2020-01</t>
  </si>
  <si>
    <t>Бошко Кубет</t>
  </si>
  <si>
    <t>Петефи Шандора бр.49 23274 Бочар</t>
  </si>
  <si>
    <t>338--123-111/2020-01</t>
  </si>
  <si>
    <t>Ширак Јан</t>
  </si>
  <si>
    <t>Братства Јединства бр.19 26215 Падина</t>
  </si>
  <si>
    <t>338-123-112/2020-01</t>
  </si>
  <si>
    <t>Дејан Алексић</t>
  </si>
  <si>
    <t>Драгиње 15226 Драгиње</t>
  </si>
  <si>
    <t>338-123-113/2020-01</t>
  </si>
  <si>
    <t>Драган Павловић</t>
  </si>
  <si>
    <t>Драгиње 15226 драгиње</t>
  </si>
  <si>
    <t>338-123-114/2020-01</t>
  </si>
  <si>
    <t>Драган Илић</t>
  </si>
  <si>
    <t>Јаловак 15225 Владимирци</t>
  </si>
  <si>
    <t>338-123-115/2020-01</t>
  </si>
  <si>
    <t>Дејан Вићентић</t>
  </si>
  <si>
    <t>338-123-116/2020-01</t>
  </si>
  <si>
    <t>Љубиша Вићентић</t>
  </si>
  <si>
    <t>Белотић 15226 Драгиње</t>
  </si>
  <si>
    <t>338-123-117/2020-01</t>
  </si>
  <si>
    <t>Нађ Гашпар</t>
  </si>
  <si>
    <t>Салаш 15 25232 Липар</t>
  </si>
  <si>
    <t>338-123-118/2020-01</t>
  </si>
  <si>
    <t>Иве Лоле рибара бр.31 23300 Кикинда</t>
  </si>
  <si>
    <t>338-123-119/2020-01</t>
  </si>
  <si>
    <t>Марко Николић</t>
  </si>
  <si>
    <t>Љубе Николића бр.41 23245 Неузина</t>
  </si>
  <si>
    <t>338-123-120/2020-01</t>
  </si>
  <si>
    <t>Владислав Смиљански</t>
  </si>
  <si>
    <t>Велики Пут бр.22 24430 АДА</t>
  </si>
  <si>
    <t>338-123-121/2020-01</t>
  </si>
  <si>
    <t>Бошњак Драгослав</t>
  </si>
  <si>
    <t>Новака Пејчића бр.119/а 25230 Кула</t>
  </si>
  <si>
    <t>338-123-122/2020-01</t>
  </si>
  <si>
    <t>Милић Момчило</t>
  </si>
  <si>
    <t>Војска бб 35208 Свилајнац</t>
  </si>
  <si>
    <t>338-123-123/2020-01</t>
  </si>
  <si>
    <t>Дејан Грујић</t>
  </si>
  <si>
    <t>Војска бб Мачевац 35208 Свилајнац</t>
  </si>
  <si>
    <t>338-123-124/2020-01</t>
  </si>
  <si>
    <t>Анка Грујић</t>
  </si>
  <si>
    <t>Мачевац бб Војска 35208 Свилајнац</t>
  </si>
  <si>
    <t>338-123-125/2020-01</t>
  </si>
  <si>
    <t>Тавник 36000 Краљево</t>
  </si>
  <si>
    <t>338-123-126/2020-01</t>
  </si>
  <si>
    <t>Кишутцаи Роберт</t>
  </si>
  <si>
    <t>Пролетерска бр.23 21480 Србобран</t>
  </si>
  <si>
    <t>338-123-127/2020-01</t>
  </si>
  <si>
    <t>Тривуновић Марко</t>
  </si>
  <si>
    <t>Карађорђева бр.62 21431 Нова Гајдобра</t>
  </si>
  <si>
    <t>338-123-128/2020-01</t>
  </si>
  <si>
    <t>Лазић Пантелија</t>
  </si>
  <si>
    <t>Иве Лоле Рибара бр.8 25234 Лалић</t>
  </si>
  <si>
    <t>338-123-129/2020-01</t>
  </si>
  <si>
    <t>Добрић Милан</t>
  </si>
  <si>
    <t>Доситеја обрадовића бр.44 21468 Деспотово</t>
  </si>
  <si>
    <t>338-123-130/2020-01</t>
  </si>
  <si>
    <t>Минић Радован</t>
  </si>
  <si>
    <t>Милоша Обилића бр.22 25223 Сивац</t>
  </si>
  <si>
    <t>338-123-131/2020-01</t>
  </si>
  <si>
    <t>Станислав Смиљанић</t>
  </si>
  <si>
    <t>Стојана Чупића бр.92 22204 Салаш Ноћајски</t>
  </si>
  <si>
    <t>338-123-132/2020-01</t>
  </si>
  <si>
    <t>Димитрије Јанков</t>
  </si>
  <si>
    <t>Жарка Зрењанина бр41 23208 Елемир</t>
  </si>
  <si>
    <t>338-123-133/2020-01</t>
  </si>
  <si>
    <t xml:space="preserve">Данијела Пигл </t>
  </si>
  <si>
    <t>Пролетерска бр.142 23208 Елемир</t>
  </si>
  <si>
    <t>338-123-134/2020-01</t>
  </si>
  <si>
    <t>Драган Димитријевић</t>
  </si>
  <si>
    <t>Здравка Челара бр.85 23208 Елемир</t>
  </si>
  <si>
    <t>338-123-135/2020-01</t>
  </si>
  <si>
    <t>Тот Кристијан</t>
  </si>
  <si>
    <t>Ади Ендреа 3/а 24312 Гунарош</t>
  </si>
  <si>
    <t>338-123-136/2020-01</t>
  </si>
  <si>
    <t>Озренка Судар</t>
  </si>
  <si>
    <t>Слободе 31 23311 Цаково</t>
  </si>
  <si>
    <t>338-123-137/2020-01</t>
  </si>
  <si>
    <t>Небојша Ћук</t>
  </si>
  <si>
    <t>Радничка бр.4 21225 Радичевић</t>
  </si>
  <si>
    <t>338-123-138/2020-01</t>
  </si>
  <si>
    <t>Карољ Чонка</t>
  </si>
  <si>
    <t>Милетићева бр.104 23326 Остојићево</t>
  </si>
  <si>
    <t>338-123-139/2020-01</t>
  </si>
  <si>
    <t>Златко Голић</t>
  </si>
  <si>
    <t>Милетићева бр.77 23326 Остојићево</t>
  </si>
  <si>
    <t>338-123-140/2020-01</t>
  </si>
  <si>
    <t xml:space="preserve">Иболија Балинт </t>
  </si>
  <si>
    <t>Петефи Шандора бр.29 24437 Утрине</t>
  </si>
  <si>
    <t>338-123-141/2020-1</t>
  </si>
  <si>
    <t>Кристофер Кечкементи</t>
  </si>
  <si>
    <t>5.реон 26 24407 Кеви</t>
  </si>
  <si>
    <t>338-123-142/2020-01</t>
  </si>
  <si>
    <t>Ервин Рекович</t>
  </si>
  <si>
    <t>Железничка бр.10 24406 Горњи Брег</t>
  </si>
  <si>
    <t>338-123-143/2020-01</t>
  </si>
  <si>
    <t>Ласло Лајко</t>
  </si>
  <si>
    <t>Радничка бр.46 24313 Кавило</t>
  </si>
  <si>
    <t>338-123-144/2020-01</t>
  </si>
  <si>
    <t>Доминик Суномар</t>
  </si>
  <si>
    <t>Салаш 113/а 24312 Гунарош</t>
  </si>
  <si>
    <t>338-123-145/2020-01</t>
  </si>
  <si>
    <t>Димитрија Туцовића бр.15 26220 Ковин</t>
  </si>
  <si>
    <t>338-123-146/2020-01</t>
  </si>
  <si>
    <t>Дејан Штрбац</t>
  </si>
  <si>
    <t>Плоретерска бр.323320 Чока</t>
  </si>
  <si>
    <t>338-123-147/2020-01</t>
  </si>
  <si>
    <t>Паунов Васа</t>
  </si>
  <si>
    <t>Жарка Зрењанина бр.1/а 26205 Баранда</t>
  </si>
  <si>
    <t>338-123-148/2020-01</t>
  </si>
  <si>
    <t>Жолт Солноки</t>
  </si>
  <si>
    <t>Виноградска бр.14 26214 Дебељача</t>
  </si>
  <si>
    <t>338-123-149/2020-01</t>
  </si>
  <si>
    <t>Ервин Ердељи</t>
  </si>
  <si>
    <t>5.реон 9 24407 Кевин</t>
  </si>
  <si>
    <t>338-123-150/2020-01</t>
  </si>
  <si>
    <t>Предраг Васић</t>
  </si>
  <si>
    <t>Саве Ковачевића бр.36 26213 Црепаја</t>
  </si>
  <si>
    <t>338-123-151/2020-01</t>
  </si>
  <si>
    <t>Геза Ердељи</t>
  </si>
  <si>
    <t>Киш Безданти Андраша бр.33 24437 утрине</t>
  </si>
  <si>
    <t>338-123-152/2020-01</t>
  </si>
  <si>
    <t>2.октобра бр.45 26328 Дупљаја</t>
  </si>
  <si>
    <t>338-123-153/2020-01</t>
  </si>
  <si>
    <t>Сара Мијић</t>
  </si>
  <si>
    <t>Буковача бр.16 25000 Сомбор</t>
  </si>
  <si>
    <t>338-123-154/2020-01</t>
  </si>
  <si>
    <t>Ђорђе Брзић</t>
  </si>
  <si>
    <t>Шајкашка бр.70 21270 Тител</t>
  </si>
  <si>
    <t>338-123-155/2020-01</t>
  </si>
  <si>
    <t>Ердевички Љубиша</t>
  </si>
  <si>
    <t>Краља Александра бр.156 15358 Бадовинци</t>
  </si>
  <si>
    <t>338-123-156/2020-01</t>
  </si>
  <si>
    <t>Славица Вукићевић</t>
  </si>
  <si>
    <t>Светозара Милетића бр.31 21468 Деспотово</t>
  </si>
  <si>
    <t>338-123-157/2020-01</t>
  </si>
  <si>
    <t>Раде Раказов</t>
  </si>
  <si>
    <t>Бранка Радичевића бр.22 23217 Александрово</t>
  </si>
  <si>
    <t>338-123-158/2020-01</t>
  </si>
  <si>
    <t>Коста Врачарић</t>
  </si>
  <si>
    <t>Карађорђева бр.16 15358 Бадовинци</t>
  </si>
  <si>
    <t>338-123-159/2020-01</t>
  </si>
  <si>
    <t>Анка Малетин</t>
  </si>
  <si>
    <t>Косовска бр.9 21245 Мошорин</t>
  </si>
  <si>
    <t>338-123-160/2020-01</t>
  </si>
  <si>
    <t>Љубомир Савков</t>
  </si>
  <si>
    <t>Станка Лазића бр.32 26206 Сакуле</t>
  </si>
  <si>
    <t>338-123-161/2020-01</t>
  </si>
  <si>
    <t>Доситеја Обрадовића бр.44 21468 Деспотово</t>
  </si>
  <si>
    <t>338-123-162/2020-01</t>
  </si>
  <si>
    <t>Драгиша Новаков</t>
  </si>
  <si>
    <t>Ђуре Јакшића бр.43 26213 Црепаја</t>
  </si>
  <si>
    <t>338-123-163/2020-01</t>
  </si>
  <si>
    <t>Делетић Бранка</t>
  </si>
  <si>
    <t>Жарка Зрењанина бр.38 26204 Опово</t>
  </si>
  <si>
    <t>338-123-164/2020-01</t>
  </si>
  <si>
    <t>Сава Мартић</t>
  </si>
  <si>
    <t>бб Глушци 15232</t>
  </si>
  <si>
    <t>338-123-165/2020-01</t>
  </si>
  <si>
    <t>Славко Лукић</t>
  </si>
  <si>
    <t>ДР.Стевана Поповића бр.77 25240 Стапара</t>
  </si>
  <si>
    <t>338-123-166/2020-01</t>
  </si>
  <si>
    <t>Милорад Личина</t>
  </si>
  <si>
    <t>Змај Јовина бр.20 23219 Војвода Степа</t>
  </si>
  <si>
    <t>338-123-167/2020-01</t>
  </si>
  <si>
    <t>Милан Карановић</t>
  </si>
  <si>
    <t>Николе Тесле бр.51 23312 Бан.Ново Село</t>
  </si>
  <si>
    <t>338-123-168/2020-01</t>
  </si>
  <si>
    <t>Саша Атанацков</t>
  </si>
  <si>
    <t>Жарка Зрењанина бр.23 26213 Црепаја</t>
  </si>
  <si>
    <t>338-123-169/2020-01</t>
  </si>
  <si>
    <t>Владимир Филиповић</t>
  </si>
  <si>
    <t>Београдска бр.13 26213 Црепаја</t>
  </si>
  <si>
    <t>338-123-170/2020-01</t>
  </si>
  <si>
    <t>Ивана Милић</t>
  </si>
  <si>
    <t>Цала Лазара бр.70 21434 Параге</t>
  </si>
  <si>
    <t>338-123-171/2020-01</t>
  </si>
  <si>
    <t>Живанов Милорад</t>
  </si>
  <si>
    <t>29.новембра бр.36 26205 Баранда</t>
  </si>
  <si>
    <t>338-123-172/2020-01</t>
  </si>
  <si>
    <t>Рацков Александар</t>
  </si>
  <si>
    <t>Гаврилов Љубиша</t>
  </si>
  <si>
    <t>Маршала Тита бр.9 23264 Фаркаџин</t>
  </si>
  <si>
    <t>338-123-174/2020-01</t>
  </si>
  <si>
    <t>Ивица Велисављев</t>
  </si>
  <si>
    <t>Косте Симиног бр.43 23266 Чента</t>
  </si>
  <si>
    <t>338-123-175/2020-01</t>
  </si>
  <si>
    <t>Јован Радосављев</t>
  </si>
  <si>
    <t>Светозара Марковића бр.31 26204 Опово</t>
  </si>
  <si>
    <t>338-123-176/2020-01</t>
  </si>
  <si>
    <t>Јован Дракулић</t>
  </si>
  <si>
    <t>Пупинова бр.20 23266 Чента</t>
  </si>
  <si>
    <t>338-123-177/2020-01</t>
  </si>
  <si>
    <t>Вученић Рада</t>
  </si>
  <si>
    <t>Бранка Радичевића бр.25 23266 Чента</t>
  </si>
  <si>
    <t>338-123-178/2020-01</t>
  </si>
  <si>
    <t>Босика Жива</t>
  </si>
  <si>
    <t>Саве Ковачевића бр.5 26205 Баранда</t>
  </si>
  <si>
    <t>338-123-179/2020-01</t>
  </si>
  <si>
    <t>Радослав Виловски</t>
  </si>
  <si>
    <t>Синђелићева бр.8 23326 Остојићево</t>
  </si>
  <si>
    <t>338-123-180/2020-01</t>
  </si>
  <si>
    <t>Јанкулов Радица</t>
  </si>
  <si>
    <t>Змај Јовина бр.29 23266 Чента</t>
  </si>
  <si>
    <t>338-123-181/2020-01</t>
  </si>
  <si>
    <t>Петровић Димитрије</t>
  </si>
  <si>
    <t>Маршала Тита бр.37 26225 Делиблато</t>
  </si>
  <si>
    <t>338-123-182/2020-01</t>
  </si>
  <si>
    <t>Дејан Попов</t>
  </si>
  <si>
    <t>П.Маргановица 21 26225 Делиблато</t>
  </si>
  <si>
    <t>338-123-183/2020-01</t>
  </si>
  <si>
    <t>Каралић Бранимир</t>
  </si>
  <si>
    <t>Буковац бр.63 25000 Сомбор</t>
  </si>
  <si>
    <t>338-123-184/2020-01</t>
  </si>
  <si>
    <t>Стево Вукмировић</t>
  </si>
  <si>
    <t>ЈНА бр.38 26206 Сакуле</t>
  </si>
  <si>
    <t>338-123-185/2020-01</t>
  </si>
  <si>
    <t>Шашић Ђуро</t>
  </si>
  <si>
    <t>Маршала Тита бр.92 23264 Фаркаџин</t>
  </si>
  <si>
    <t>338-123-186/2020-01</t>
  </si>
  <si>
    <t>Дејан Трифунагић</t>
  </si>
  <si>
    <t>Ђуре Даничића бр.24 23300 Кикинда</t>
  </si>
  <si>
    <t>338-123-187/2020-01</t>
  </si>
  <si>
    <t>Перица Воденичар</t>
  </si>
  <si>
    <t>Бориса Кидрича бр.80/а 26206 Сакуле</t>
  </si>
  <si>
    <t>338-123-188/2020-01</t>
  </si>
  <si>
    <t>Петар Радонић</t>
  </si>
  <si>
    <t>Милоша Црњанског бр.82 23266 Чента</t>
  </si>
  <si>
    <t>338-123-189/2020-01</t>
  </si>
  <si>
    <t>Ацо Кузељевић</t>
  </si>
  <si>
    <t>Пупинова бр.48 23266 Чента</t>
  </si>
  <si>
    <t>338-123-190/2020-01</t>
  </si>
  <si>
    <t>Олге Петров  бр.2 26205 Баранда</t>
  </si>
  <si>
    <t>338-123-173/2020-01</t>
  </si>
  <si>
    <t>Бранислав Мишков</t>
  </si>
  <si>
    <t>Милоша Остојина бр.117 23300 Кикинда</t>
  </si>
  <si>
    <t>338-123-191/2020-01</t>
  </si>
  <si>
    <t>Војкан Првуљ</t>
  </si>
  <si>
    <t>В.Караџића бр.6 26206 Сакуле</t>
  </si>
  <si>
    <t>338-123-192/2020-01</t>
  </si>
  <si>
    <t>Јаношев Југослав</t>
  </si>
  <si>
    <t>Маршала Тита бр.96 23264 Фаркаџин</t>
  </si>
  <si>
    <t>338-123-193/2020-01</t>
  </si>
  <si>
    <t>Киш Габор</t>
  </si>
  <si>
    <t>Маршала Тита бр.12 Гунарош 24312</t>
  </si>
  <si>
    <t>338-123-194/2020-01</t>
  </si>
  <si>
    <t>Чанад Ороси</t>
  </si>
  <si>
    <t>Маршала тита бр.28 Гунарош 24312</t>
  </si>
  <si>
    <t>338-123-195/2020-01</t>
  </si>
  <si>
    <t>Каић Иван</t>
  </si>
  <si>
    <t>Суботичка Дуж 1 25211 Светозар Милетић</t>
  </si>
  <si>
    <t>338-123-196/2020-01</t>
  </si>
  <si>
    <t>Тијана Братић</t>
  </si>
  <si>
    <t>Карађорђева бр.1/1 23330 Нови Кнежевац</t>
  </si>
  <si>
    <t>338-123-197/2020-01</t>
  </si>
  <si>
    <t>Шкулетић Војислав</t>
  </si>
  <si>
    <t>Николе Степе бр.22 Војвода Степа 23219</t>
  </si>
  <si>
    <t>338-123-198/2020-01</t>
  </si>
  <si>
    <t>Драган Лукић</t>
  </si>
  <si>
    <t>Сенћанска бр.33 Чока 23320</t>
  </si>
  <si>
    <t>338-123-199/2020-01</t>
  </si>
  <si>
    <t>Весна Дулијан</t>
  </si>
  <si>
    <t>Железнички Ред бр.34 Перлез 23260</t>
  </si>
  <si>
    <t>338-123-200/2020-01</t>
  </si>
  <si>
    <t>Драгослав Бошњак</t>
  </si>
  <si>
    <t>338-123-201/2020-01</t>
  </si>
  <si>
    <t>Глишић Слађан</t>
  </si>
  <si>
    <t>Братства Јединства бр.10 26225 Делиблато</t>
  </si>
  <si>
    <t>338-123-202/2020-01</t>
  </si>
  <si>
    <t>Дожа Ђерђа бр.27 25222 Телечка</t>
  </si>
  <si>
    <t>Митошевић Александар</t>
  </si>
  <si>
    <t>Вујанић Петар</t>
  </si>
  <si>
    <t>Братства Јединства бр.65 21467 Савино Село</t>
  </si>
  <si>
    <t>338-123-204/2020-01</t>
  </si>
  <si>
    <t>Пупинова бр.44 23210 Житиште</t>
  </si>
  <si>
    <t>Марина Лугумерски</t>
  </si>
  <si>
    <t>Лугова бр.56 25000 Сомбор</t>
  </si>
  <si>
    <t>338-123-206/2020-01</t>
  </si>
  <si>
    <t>Радомир Тривуновић</t>
  </si>
  <si>
    <t>Змај Јовина бр.15 23213 Банатски Двор</t>
  </si>
  <si>
    <t>338-123-207/2020-01</t>
  </si>
  <si>
    <t>Жељко Бунић</t>
  </si>
  <si>
    <t>Вука Караџића бр.5 23312 Бан. Ново Село</t>
  </si>
  <si>
    <t>338-123-208/2020-01</t>
  </si>
  <si>
    <t>Илија Вејновић</t>
  </si>
  <si>
    <t>Карађорђева бр.30 23219 Војвода Степа</t>
  </si>
  <si>
    <t>338-123-209/2020-01</t>
  </si>
  <si>
    <t>Нећаков Милан</t>
  </si>
  <si>
    <t>Ђуре Јакшића бр.34 23266 Чента</t>
  </si>
  <si>
    <t>338-123-210/2020-01</t>
  </si>
  <si>
    <t>Сава Стојак</t>
  </si>
  <si>
    <t>Плоретерска бр.18 26213 Црепаја</t>
  </si>
  <si>
    <t>338-123-211/2020-01</t>
  </si>
  <si>
    <t>Ђерђ Палушек</t>
  </si>
  <si>
    <t>Салаш 178/1 24300 Бачка Топола</t>
  </si>
  <si>
    <t>338-123-212/2020-01</t>
  </si>
  <si>
    <t>Јањиловић Слободан</t>
  </si>
  <si>
    <t>Десанке Максимовић бр.107 23312 Банатско Велико Село</t>
  </si>
  <si>
    <t>Новаковић Ненад</t>
  </si>
  <si>
    <t>Вељка Чубриловића бб. 25000 Сомбор</t>
  </si>
  <si>
    <t>338-123-214/2020-01</t>
  </si>
  <si>
    <t>Благоја Тривуновић</t>
  </si>
  <si>
    <t>Салаши Ранчево бб. 25000 Сомбор</t>
  </si>
  <si>
    <t>338-123-215/2020-01</t>
  </si>
  <si>
    <t>Радић Петар</t>
  </si>
  <si>
    <t>Ђурђевачка бр.36 21244 Шајкаш</t>
  </si>
  <si>
    <t>338-123-216/2020-01</t>
  </si>
  <si>
    <t>338-123-205/2020-01</t>
  </si>
  <si>
    <t>338-123-203/2020-01</t>
  </si>
  <si>
    <t>Ненад Шалчић</t>
  </si>
  <si>
    <t>Бездански Пут бр.83/б 25000 Сомбор</t>
  </si>
  <si>
    <t>338-123-217/2020-01</t>
  </si>
  <si>
    <t>Слободан Утвић</t>
  </si>
  <si>
    <t>Кошут Лајоша бр.122 25222 Телећка</t>
  </si>
  <si>
    <t>338-123-218/2020-01</t>
  </si>
  <si>
    <t>Ђурађ Карпић</t>
  </si>
  <si>
    <t>Николе Тесле бр.9 21239 Ђурђево</t>
  </si>
  <si>
    <t>338-123-219/2020-01</t>
  </si>
  <si>
    <t>Дора Шинковић</t>
  </si>
  <si>
    <t>Кривајска бр.6 24312 Гунарош</t>
  </si>
  <si>
    <t>338-123-221/2020-01</t>
  </si>
  <si>
    <t>Петар Станков</t>
  </si>
  <si>
    <t>Саве Ковачевића бр.40/а 26213 Црепаја</t>
  </si>
  <si>
    <t>338-123-222/2020-01</t>
  </si>
  <si>
    <t>Илеш Петровић</t>
  </si>
  <si>
    <t>Ђуре Јакшића бр.91 23314 Руско Село</t>
  </si>
  <si>
    <t>338-123-223/2020-01</t>
  </si>
  <si>
    <t>Рашковић Ненад</t>
  </si>
  <si>
    <t>Жарка Зрењанина бр.39 25223 Сивац</t>
  </si>
  <si>
    <t>338-123-220/2020-01</t>
  </si>
  <si>
    <t>Цветковић Марија</t>
  </si>
  <si>
    <t>Војвођанска бр.45 23265 Книћанин</t>
  </si>
  <si>
    <t>338-123-224/2020-01</t>
  </si>
  <si>
    <t>Зоран Цветковић</t>
  </si>
  <si>
    <t>Војвођанска бр.52 23265 Книћанин</t>
  </si>
  <si>
    <t>Бранислав Кљаић</t>
  </si>
  <si>
    <t>Милисава Дакића бр.18 25221 Кљаићево</t>
  </si>
  <si>
    <t>338-123-226/2020-01</t>
  </si>
  <si>
    <t>Јовица Велисављев</t>
  </si>
  <si>
    <t>Чарнојевића бр.25 23266 Чента</t>
  </si>
  <si>
    <t>338-123-227/2020-01</t>
  </si>
  <si>
    <t>Фаранов Ђока</t>
  </si>
  <si>
    <t>Војводе Путника бр.21 23221 Радојево</t>
  </si>
  <si>
    <t>338-123-228/2020-01</t>
  </si>
  <si>
    <t>Вукашин Баћина</t>
  </si>
  <si>
    <t>Партизански Пут бр.73 23230 Јаша Томић</t>
  </si>
  <si>
    <t>338-123-229/2020-01</t>
  </si>
  <si>
    <t>Каназир Жарко</t>
  </si>
  <si>
    <t>Иве Лоле Рибара бр.10 21245 Мошорин</t>
  </si>
  <si>
    <t>338-123-230/2020-01</t>
  </si>
  <si>
    <t>Ђорђе Граховац</t>
  </si>
  <si>
    <t>Солунских Бораца бр.16 25283 Растина</t>
  </si>
  <si>
    <t>338-123-231/2020-01</t>
  </si>
  <si>
    <t xml:space="preserve">Славица Безбрадица </t>
  </si>
  <si>
    <t>Николе тесле бр.7 25283 Растина</t>
  </si>
  <si>
    <t>338-123-232/2020-01</t>
  </si>
  <si>
    <t>Васиљев Зоран</t>
  </si>
  <si>
    <t>Београдска бр.30 23263 Орловат</t>
  </si>
  <si>
    <t>338-123-233/2020-01</t>
  </si>
  <si>
    <t>Синиша Петровић</t>
  </si>
  <si>
    <t>Фејеш Кларе бр.73 23314 Руско Село</t>
  </si>
  <si>
    <t>338-123-234/2020-01</t>
  </si>
  <si>
    <t>Репе Сегединца бр.59 23300 Кикинда</t>
  </si>
  <si>
    <t>338-123-235/2020-01</t>
  </si>
  <si>
    <t>Милош Гарача</t>
  </si>
  <si>
    <t>Младена Стојановића бр.6 23313 Нови Козарци</t>
  </si>
  <si>
    <t>338-123-236/2020-01</t>
  </si>
  <si>
    <t>Драгослав Радуловић</t>
  </si>
  <si>
    <t>Краља Петра I 197 23313 Нови Козарци</t>
  </si>
  <si>
    <t>338-123-237/2020-01</t>
  </si>
  <si>
    <t>Никола Шупут</t>
  </si>
  <si>
    <t>Војводе Петра Бојовића бр.5 25283 Растина</t>
  </si>
  <si>
    <t>338-123-238/2020-01</t>
  </si>
  <si>
    <t>Бранислав Петров</t>
  </si>
  <si>
    <t>Слога бр.15 Јаша Томић 23230</t>
  </si>
  <si>
    <t>338-123-239/2020-01</t>
  </si>
  <si>
    <t>Јене Михаљфи</t>
  </si>
  <si>
    <t>Петефи Шандора бр.9 23315 Бачка Топола</t>
  </si>
  <si>
    <t>338-123-240/2020-01</t>
  </si>
  <si>
    <t>Милан Драгојевић</t>
  </si>
  <si>
    <t>Босанска бр.1 23313 Нови Козарци</t>
  </si>
  <si>
    <t>338-123-241/2020-01</t>
  </si>
  <si>
    <t>Мирчета Ђурђиђ</t>
  </si>
  <si>
    <t>Петра Драпшина бр.14/а 21465 Бачко Добро Поље</t>
  </si>
  <si>
    <t>338-123-242/2020-01</t>
  </si>
  <si>
    <t>Иштван Суномар</t>
  </si>
  <si>
    <t>Мађарска бр.17 Гунарош 24312</t>
  </si>
  <si>
    <t>338-123-243/2020-01</t>
  </si>
  <si>
    <t>Калмар Зоран</t>
  </si>
  <si>
    <t>Мађарска бр.35 Гунарош 24312</t>
  </si>
  <si>
    <t>338-123-244/2020-01</t>
  </si>
  <si>
    <t>Роланд Баги</t>
  </si>
  <si>
    <t>Кошут Лајоша бр.3 Утрине 24437</t>
  </si>
  <si>
    <t>338-123-245/2020-01</t>
  </si>
  <si>
    <t>Жолтан Латиннчик</t>
  </si>
  <si>
    <t>Доже Ђерђа бр.21 Гунарош 24312</t>
  </si>
  <si>
    <t>338-123-246/2020-01</t>
  </si>
  <si>
    <t>Жолтан Поша</t>
  </si>
  <si>
    <t>Велики Пут бр.32 Утрине 24437</t>
  </si>
  <si>
    <t>338-123-247/2020-01</t>
  </si>
  <si>
    <t>Цигланска бр.19 Гунарош 24312</t>
  </si>
  <si>
    <t>338-123-248/2020-01</t>
  </si>
  <si>
    <t>Радмила Врекић</t>
  </si>
  <si>
    <t>ЈНА бр.43 Бачко Добро Поље</t>
  </si>
  <si>
    <t>338-123-249/2020-01</t>
  </si>
  <si>
    <t>Саболч Шинкович</t>
  </si>
  <si>
    <t>Петефи Шандора бр.58 Утрине 24437</t>
  </si>
  <si>
    <t>338-123-250/2020-01</t>
  </si>
  <si>
    <t>Младен Попов</t>
  </si>
  <si>
    <t>Милетићева бр.125 Остојићево 23326</t>
  </si>
  <si>
    <t>338-123-251/2020-01</t>
  </si>
  <si>
    <t>Петра Драпшина бр.16 Чока 23320</t>
  </si>
  <si>
    <t>338-123-252/2020-01</t>
  </si>
  <si>
    <t>Мирча Пасула</t>
  </si>
  <si>
    <t>Братства Јединства бр.96 Маргита 26364</t>
  </si>
  <si>
    <t>338-123-253/2020-01</t>
  </si>
  <si>
    <t>Братства Јединства бр.88 Маргита 26364</t>
  </si>
  <si>
    <t>338-123-254/2020-01</t>
  </si>
  <si>
    <t>Душан Каназир</t>
  </si>
  <si>
    <t>Иве Лоле Рибара бр.42 Мошорин 21245</t>
  </si>
  <si>
    <t>338-123-255/2020-01</t>
  </si>
  <si>
    <t>Мусић Здравко</t>
  </si>
  <si>
    <t>Градина бр.95 25000 Сомбор</t>
  </si>
  <si>
    <t>338-123-256/2020-01</t>
  </si>
  <si>
    <t>Салаш 187/1 24300 Бачка Топола</t>
  </si>
  <si>
    <t>338-123-257/2020-01</t>
  </si>
  <si>
    <t>Михајла Пупина бр.8 Александрово 23217</t>
  </si>
  <si>
    <t>338-123-258/2020-01</t>
  </si>
  <si>
    <t>Радулов Владимир</t>
  </si>
  <si>
    <t>Ђуре Јакшића бр.40 Чента 23266</t>
  </si>
  <si>
    <t>338-123-259/2020-01</t>
  </si>
  <si>
    <t>Госпа Радосав</t>
  </si>
  <si>
    <t>Петра Драпшина бр.23 Међа 23234</t>
  </si>
  <si>
    <t>338-123-260/2020-01</t>
  </si>
  <si>
    <t>Остојин Љубомир</t>
  </si>
  <si>
    <t>Браће Стефановића бр.51 Неузина 23245</t>
  </si>
  <si>
    <t>338-123-261/2020-01</t>
  </si>
  <si>
    <t>Туцаковић Горан</t>
  </si>
  <si>
    <t>Рамчево бр.22 25000 Сомбор</t>
  </si>
  <si>
    <t>Живојнов Драган</t>
  </si>
  <si>
    <t>Јна бр.43 Томашевац 23262</t>
  </si>
  <si>
    <t>338-123-262/2020-01</t>
  </si>
  <si>
    <t>Николић Душан</t>
  </si>
  <si>
    <t>ЈНА бр.58 Томашевац 23262</t>
  </si>
  <si>
    <t>338-123-264/2020-01</t>
  </si>
  <si>
    <t>Велимир Вученић</t>
  </si>
  <si>
    <t>Иве Лоле Рибара бр.99 Томашевац 23262</t>
  </si>
  <si>
    <t>338-123-265/2020-01</t>
  </si>
  <si>
    <t>Јосип Острогонац</t>
  </si>
  <si>
    <t>Бездански Пут бр.36 25000 Сомбор</t>
  </si>
  <si>
    <t>338-123-266/2020-01</t>
  </si>
  <si>
    <t>Цвејин Горан</t>
  </si>
  <si>
    <t>Тамишка бр.14 Ботош 23243</t>
  </si>
  <si>
    <t>338-123-267/2020-01</t>
  </si>
  <si>
    <t>Марјански Данијел</t>
  </si>
  <si>
    <t>Иве Лоле Рибара бр.74 Томашевац 23262</t>
  </si>
  <si>
    <t>338-123-268/2020-01</t>
  </si>
  <si>
    <t>Далиборка Тешић</t>
  </si>
  <si>
    <t>Солунских Добровољаца бр.5 Ђурђево 21239</t>
  </si>
  <si>
    <t>338-123-269/2020-01</t>
  </si>
  <si>
    <t>Драган Рошуљ</t>
  </si>
  <si>
    <t>Бранка Радичевића  бр.12 23266 Чента</t>
  </si>
  <si>
    <t>338-123-270/2020-01</t>
  </si>
  <si>
    <t>Јевтић Милован</t>
  </si>
  <si>
    <t>Рит Краљке Бориса кидрича бб Перлез 23260</t>
  </si>
  <si>
    <t>338-123-271/2020-01</t>
  </si>
  <si>
    <t>Верица Бузаџија</t>
  </si>
  <si>
    <t>Тозе Марковића бр.66 Ботош 23243</t>
  </si>
  <si>
    <t>338-123-272/2020-01</t>
  </si>
  <si>
    <t>Иван Милутиновић</t>
  </si>
  <si>
    <t>Војводе Мишића бр.40 Мачвански Причиновић 15211</t>
  </si>
  <si>
    <t>338-123-273/2020-01</t>
  </si>
  <si>
    <t>Иван Попов</t>
  </si>
  <si>
    <t>Жарка Зрењанина бр.24 Александрово 23217</t>
  </si>
  <si>
    <t>338-123-274/2020-01</t>
  </si>
  <si>
    <t>Рмуш Драгомир</t>
  </si>
  <si>
    <t>Јанка Чмелинка бр.37 21467 Савино Село</t>
  </si>
  <si>
    <t>338-123-275/2020-01</t>
  </si>
  <si>
    <t>Пауновић Љубиша</t>
  </si>
  <si>
    <t>И.Л. Рибара бр.129 Томашевац</t>
  </si>
  <si>
    <t>338-123-276/2020-01</t>
  </si>
  <si>
    <t>Драган Берић</t>
  </si>
  <si>
    <t>Николе Берића бр.37 Богатић 15350</t>
  </si>
  <si>
    <t>338-123-277/2020-01</t>
  </si>
  <si>
    <t>Јоцић Драган</t>
  </si>
  <si>
    <t>Маршала Тита бр.68 23266 чента</t>
  </si>
  <si>
    <t>338-123-278/2020-01</t>
  </si>
  <si>
    <t>Ненад Барјактаров</t>
  </si>
  <si>
    <t>Омладинска Бр.49 23243 Ботош</t>
  </si>
  <si>
    <t>338-123-279/2020-01</t>
  </si>
  <si>
    <t>Браће Стефановић бр.53 Неузина 23245</t>
  </si>
  <si>
    <t>338-123-280/2020-01</t>
  </si>
  <si>
    <t>Мирко Бунчић</t>
  </si>
  <si>
    <t>Моравички Пут бр.30 Кљаићево 25211</t>
  </si>
  <si>
    <t>338-123-281/2020-01</t>
  </si>
  <si>
    <t>Врекић Горан</t>
  </si>
  <si>
    <t>Братства и Јединства бр.46 Савино село 21467</t>
  </si>
  <si>
    <t>338-123-282/2020-01</t>
  </si>
  <si>
    <t>Миодраг Ђуричин</t>
  </si>
  <si>
    <t>Косовска бр.18 Бока 23252</t>
  </si>
  <si>
    <t>338-123-283/2020-01</t>
  </si>
  <si>
    <t>Николина Филиповић</t>
  </si>
  <si>
    <t>Главна бр.99 Нови Карловци 22322</t>
  </si>
  <si>
    <t>338-123-284/2020-01</t>
  </si>
  <si>
    <t>Живорад Петровић</t>
  </si>
  <si>
    <t>Ковачице бр.55 14203 Ковачице</t>
  </si>
  <si>
    <t>338-123-285/2020-01</t>
  </si>
  <si>
    <t>Далибор Вејин</t>
  </si>
  <si>
    <t>Београдска бр.7 Мали Радинци 22432</t>
  </si>
  <si>
    <t>338-123-286/2020-01</t>
  </si>
  <si>
    <t>Томислав Остојић</t>
  </si>
  <si>
    <t>Горње Лесковце 14205 Горње Лесковце</t>
  </si>
  <si>
    <t>338-123-287/2020-01</t>
  </si>
  <si>
    <t>Младен Филиповић</t>
  </si>
  <si>
    <t>Драчић бр.55 14203 Драчић</t>
  </si>
  <si>
    <t>338-123-288/2020-01</t>
  </si>
  <si>
    <t>Слободан Ралетић</t>
  </si>
  <si>
    <t>Јошева бр.55 14201 Јошева</t>
  </si>
  <si>
    <t>338-123-289/2020-01</t>
  </si>
  <si>
    <t>Грујић Рада</t>
  </si>
  <si>
    <t>Светог Саве бр.44 22313 Војка</t>
  </si>
  <si>
    <t>338-123-290/2020-01</t>
  </si>
  <si>
    <t>Јокић Драган</t>
  </si>
  <si>
    <t>Марка Краљевића бр.20 23261 Лукићево</t>
  </si>
  <si>
    <t>338-123-291/2020-01</t>
  </si>
  <si>
    <t>Жељко Каран</t>
  </si>
  <si>
    <t>Исе Секицроа бр.107 21466 Куцура</t>
  </si>
  <si>
    <t>338-123-292/2020-01</t>
  </si>
  <si>
    <t>Јелица Грбић</t>
  </si>
  <si>
    <t>Јованке Габошац бр.8 Мартинци 22222</t>
  </si>
  <si>
    <t>338-123-294/2020-01</t>
  </si>
  <si>
    <t>Петрић Миријана</t>
  </si>
  <si>
    <t>С.Котешица 14201 Бранковина</t>
  </si>
  <si>
    <t>Николе тесле бр.63 23231 Крајишник</t>
  </si>
  <si>
    <t>338-123-295/2020-01</t>
  </si>
  <si>
    <t>Драган Вујчиновић</t>
  </si>
  <si>
    <t>Вука Караџића бр.3 23315 Банатска Топола</t>
  </si>
  <si>
    <t>338-123-296/2020-01</t>
  </si>
  <si>
    <t>Стојан Грбић</t>
  </si>
  <si>
    <t>Милоша Тише бр.15 23311 Наково</t>
  </si>
  <si>
    <t>338-123-297/2020-01</t>
  </si>
  <si>
    <t>Николин Славка</t>
  </si>
  <si>
    <t>Васе Стајића бр.29 23305 Мокрин</t>
  </si>
  <si>
    <t>338-123-298/2020-01</t>
  </si>
  <si>
    <t>Горан Радонић</t>
  </si>
  <si>
    <t>Ђорђа Јоановић бр.26 23273 Н. Милошево</t>
  </si>
  <si>
    <t>338-123-299/2020-01</t>
  </si>
  <si>
    <t>Вуковић Госпа</t>
  </si>
  <si>
    <t>И.Л.Рибара бр.34 23311 Наково</t>
  </si>
  <si>
    <t>338-123-300/2020-01</t>
  </si>
  <si>
    <t>Радмила Ковачевић</t>
  </si>
  <si>
    <t>Марка Орешковића бр.24 Наково</t>
  </si>
  <si>
    <t>338-123-301/2020-01</t>
  </si>
  <si>
    <t>Бакић Средоје</t>
  </si>
  <si>
    <t>Јована Поповића бр.31 Башаид 23316</t>
  </si>
  <si>
    <t>338-123-302/2020-01</t>
  </si>
  <si>
    <t>Терзин Александар</t>
  </si>
  <si>
    <t>Војвођанска бр.35 Башаид 23316</t>
  </si>
  <si>
    <t>338-123-303/2020-01</t>
  </si>
  <si>
    <t>Раде Латиновић</t>
  </si>
  <si>
    <t>Миладина Зорића бр.25 23311 Наково</t>
  </si>
  <si>
    <t>338-123-304/2020-01</t>
  </si>
  <si>
    <t>Живан Арсеновић</t>
  </si>
  <si>
    <t>Браће Петровић бр.41 15000 Шабац</t>
  </si>
  <si>
    <t>338-123-305/2020-01</t>
  </si>
  <si>
    <t>Лукић Недо</t>
  </si>
  <si>
    <t>Петра Драпшина бр.92 Чока 23320</t>
  </si>
  <si>
    <t>338-123-306/2020-01</t>
  </si>
  <si>
    <t>Фекеч Магдолна</t>
  </si>
  <si>
    <t>ЗО Лазоша бр.7 Сента 24400</t>
  </si>
  <si>
    <t>338-123-307/2020-01</t>
  </si>
  <si>
    <t>Марија Кочмар</t>
  </si>
  <si>
    <t>Сенћански Пут 171 24000 Суботица</t>
  </si>
  <si>
    <t>338-123-308/2020-01</t>
  </si>
  <si>
    <t>Јанковић Борисав</t>
  </si>
  <si>
    <t>Ђорђа Јоксимовића бр.18 Пожерски Причиновић</t>
  </si>
  <si>
    <t>338-123-309/2020-01</t>
  </si>
  <si>
    <t>Милојко Љубоја</t>
  </si>
  <si>
    <t>Трстеничка бр.36/а Борча</t>
  </si>
  <si>
    <t>338-123-310/2020-01</t>
  </si>
  <si>
    <t>Карађорђева бр.22 25263 Пригревица</t>
  </si>
  <si>
    <t>338-123-311/2020-01</t>
  </si>
  <si>
    <t>Ловрић Драгица</t>
  </si>
  <si>
    <t>Винце Алекс</t>
  </si>
  <si>
    <t>338-123-312/2020-01</t>
  </si>
  <si>
    <t>Иве лоле Рибара бр.34 24220 Бачко Душаново</t>
  </si>
  <si>
    <t>Душана Васиљева бр.1 25000 Сомбор</t>
  </si>
  <si>
    <t>Марко Ковачевић Маргит</t>
  </si>
  <si>
    <t>338-123-313/2020-01</t>
  </si>
  <si>
    <t>Билић бр.58 25000 Сомбор</t>
  </si>
  <si>
    <t>338-123-314/2020-01</t>
  </si>
  <si>
    <t>Болманска бр.88 24220 Чантавир</t>
  </si>
  <si>
    <t>338-123-315/2020-01</t>
  </si>
  <si>
    <t>Драго Тривуновић</t>
  </si>
  <si>
    <t>Панчево бб Сомбор 25000</t>
  </si>
  <si>
    <t>338-123-316/2020-01</t>
  </si>
  <si>
    <t>Душко Завишић</t>
  </si>
  <si>
    <t>Призренска 29 Кикинда 23300</t>
  </si>
  <si>
    <t>338-123-317/2020-01</t>
  </si>
  <si>
    <t>Доситејева бр.133 23300 Кикинда</t>
  </si>
  <si>
    <t>338-123-318/2020-01</t>
  </si>
  <si>
    <t>Поповић Милан</t>
  </si>
  <si>
    <t>Цара Душана бр.79 15356 М.Метковић</t>
  </si>
  <si>
    <t>338-123-319/2020-01</t>
  </si>
  <si>
    <t>Макунчевић Александар</t>
  </si>
  <si>
    <t>Ђурђа Јоцковића бр.39 15355 Глоговац</t>
  </si>
  <si>
    <t>338-123-320/2020-01</t>
  </si>
  <si>
    <t>Миљевић Владан</t>
  </si>
  <si>
    <t>Војводе Стојана Чупића бр.155 15358 Салаш Црнобарски</t>
  </si>
  <si>
    <t>338-123-321/2020-01</t>
  </si>
  <si>
    <t>Станчетић Наталија</t>
  </si>
  <si>
    <t>Здравка Шестића бр.62 15362 Баново Поље</t>
  </si>
  <si>
    <t>338-123-322/2020-01</t>
  </si>
  <si>
    <t>РПГ"Милан Петровић"</t>
  </si>
  <si>
    <t>Нема улице бб Драгиње</t>
  </si>
  <si>
    <t>338-123-323/2020-01</t>
  </si>
  <si>
    <t>Золтан Саб</t>
  </si>
  <si>
    <t>338-123-324/2020-01</t>
  </si>
  <si>
    <t>РПГ "Милорад Алексић"</t>
  </si>
  <si>
    <t>Народног Фронта бр.51 23235 Нетин</t>
  </si>
  <si>
    <t>338-123-325/2020-01</t>
  </si>
  <si>
    <t>Тијана Рајлић</t>
  </si>
  <si>
    <t>Симе Шолаје бр.469 честерег 23215</t>
  </si>
  <si>
    <t>338-123-326/2020-01</t>
  </si>
  <si>
    <t>Владан Живановић</t>
  </si>
  <si>
    <t>Чарнојевића бр.27 21220 Бечеј</t>
  </si>
  <si>
    <t>338-123-327/2020-01</t>
  </si>
  <si>
    <t>Јелена Јовановић</t>
  </si>
  <si>
    <t>1.Новембра бр.303 22221 Лаћарак</t>
  </si>
  <si>
    <t>338-123-328/2020-01</t>
  </si>
  <si>
    <t>Аћимовић Милан</t>
  </si>
  <si>
    <t>Партизанска бр. 98 22221 Лаћарак</t>
  </si>
  <si>
    <t>338-123-329/2020-01</t>
  </si>
  <si>
    <t>Парошки Зоран</t>
  </si>
  <si>
    <t>Добровољачка бр.12 21480 Србобран</t>
  </si>
  <si>
    <t>338-123-330/2020-01</t>
  </si>
  <si>
    <t>Синиша Иванчић</t>
  </si>
  <si>
    <t>Десница Александар</t>
  </si>
  <si>
    <t>Ј.Поповића бр.41 21480 Србобран</t>
  </si>
  <si>
    <t>338-123-331/2020-01</t>
  </si>
  <si>
    <t>Јоцковић Сретен</t>
  </si>
  <si>
    <t>Милана Јоцковића бр 91 15362 Баново Поље</t>
  </si>
  <si>
    <t>338-123-332/2020-01</t>
  </si>
  <si>
    <t>Чајић Снежана</t>
  </si>
  <si>
    <t>Рачанска бр.6 15306 Мачвански Прњавор</t>
  </si>
  <si>
    <t>338-123-333/2020-01</t>
  </si>
  <si>
    <t>Јоцковић Сања</t>
  </si>
  <si>
    <t>Милана Јоцковића бр.89 15362 Баново Поље</t>
  </si>
  <si>
    <t>338-123-334/2020-01</t>
  </si>
  <si>
    <t>Верољуб Илић</t>
  </si>
  <si>
    <t>Хајдук Станка бр.100 Клење 15357</t>
  </si>
  <si>
    <t>338-123-335/2020-01</t>
  </si>
  <si>
    <t>338-123-337/2020-01</t>
  </si>
  <si>
    <t>Горан Антић</t>
  </si>
  <si>
    <t>Момчила Петровића бр.8 Црна Бара 15355</t>
  </si>
  <si>
    <t>Витомира Марјановића бр.34 Црна Барта 15355</t>
  </si>
  <si>
    <t>Бранислав Ђурђевић</t>
  </si>
  <si>
    <t>Слободана Бајића бр.084 Пећинци 22410</t>
  </si>
  <si>
    <t>338-123-338/2020-01</t>
  </si>
  <si>
    <t>ДОО ПЕТ МБ АГРАР</t>
  </si>
  <si>
    <t>Каменова бб 22414 Суботиште</t>
  </si>
  <si>
    <t>338-123-336/2020-01</t>
  </si>
  <si>
    <t>338-123-213/2020-01</t>
  </si>
  <si>
    <t>Оливер Митровић</t>
  </si>
  <si>
    <t xml:space="preserve">Рајичић Владислав </t>
  </si>
  <si>
    <t>Н.О.В. Бр.81 Бачко Градиште 21217</t>
  </si>
  <si>
    <t>Глише Малетића бр.27 Баново Поље 15362</t>
  </si>
  <si>
    <t>338-123-341/2020-01</t>
  </si>
  <si>
    <t>М. Тита бр.176 Лупљаја 26328 Бела Црква</t>
  </si>
  <si>
    <t>бб Драгиње, Драгиње Коцељево</t>
  </si>
  <si>
    <t>Брдарица бб , Брдарица Коцељева</t>
  </si>
  <si>
    <t>Коцане бб, Коцане Дољевац 18410</t>
  </si>
  <si>
    <t>Нада Жегарац</t>
  </si>
  <si>
    <t>Слађан Живојиновић</t>
  </si>
  <si>
    <t xml:space="preserve">Драган Живановић </t>
  </si>
  <si>
    <t>Милорад Боројевић</t>
  </si>
  <si>
    <t>Душко Торбица</t>
  </si>
  <si>
    <t xml:space="preserve">Жељко Матић </t>
  </si>
  <si>
    <t xml:space="preserve">Весна Поповић </t>
  </si>
  <si>
    <t xml:space="preserve">Жељко Митровић </t>
  </si>
  <si>
    <t xml:space="preserve">Илија Војт  </t>
  </si>
  <si>
    <t xml:space="preserve"> Милош Зечевић </t>
  </si>
  <si>
    <t xml:space="preserve">Петар Пухар </t>
  </si>
  <si>
    <t xml:space="preserve">Бранислав Поповић </t>
  </si>
  <si>
    <t xml:space="preserve">Драган Ананић </t>
  </si>
  <si>
    <t xml:space="preserve">Лукић Марко </t>
  </si>
  <si>
    <t xml:space="preserve">Немања Мартиновић </t>
  </si>
  <si>
    <t xml:space="preserve">Калинић Миле </t>
  </si>
  <si>
    <t>РПГ" Бранислав Мицевић</t>
  </si>
  <si>
    <t xml:space="preserve">РПГ "Сања Радуловић" </t>
  </si>
  <si>
    <t xml:space="preserve">РПГ" Мирослав Кресић" </t>
  </si>
  <si>
    <t xml:space="preserve">РПГ "Ненад Ђерић" </t>
  </si>
  <si>
    <t xml:space="preserve">РПГ"Слободан Ђорђевић" </t>
  </si>
  <si>
    <t xml:space="preserve">РПГ"Милан Јанковић"   </t>
  </si>
  <si>
    <t xml:space="preserve">Велибор Влашкалић   </t>
  </si>
  <si>
    <t>СТР Милош-Мп Житорађа</t>
  </si>
  <si>
    <t xml:space="preserve">РПГ"Милош Петковић" </t>
  </si>
  <si>
    <t xml:space="preserve">Милан Крстановић </t>
  </si>
  <si>
    <t xml:space="preserve">Стеван Вуковић </t>
  </si>
  <si>
    <t xml:space="preserve">Илија Богојевић </t>
  </si>
  <si>
    <t xml:space="preserve">Сава Крстановић </t>
  </si>
  <si>
    <t xml:space="preserve">Урош Србуљ </t>
  </si>
  <si>
    <t xml:space="preserve">Зоран Илић  </t>
  </si>
  <si>
    <t xml:space="preserve">Данијела Исаиловић  </t>
  </si>
  <si>
    <t xml:space="preserve">Звонко Стојановић  </t>
  </si>
  <si>
    <t xml:space="preserve">Мирослав Крстановић </t>
  </si>
  <si>
    <t xml:space="preserve">Горан Мајсторовић </t>
  </si>
  <si>
    <t>Таталовић Влада</t>
  </si>
  <si>
    <t>Коцкар Драган</t>
  </si>
  <si>
    <t>Стефан Јанић</t>
  </si>
  <si>
    <t>Зоран Глишић, Ковин</t>
  </si>
  <si>
    <t>Брнзеј Зоран</t>
  </si>
  <si>
    <t>Милоје Маjкић</t>
  </si>
  <si>
    <t>Нада Немешев</t>
  </si>
  <si>
    <t>Фарго Жолт</t>
  </si>
  <si>
    <t>Драгана Лукић</t>
  </si>
  <si>
    <t>Михај Пасула</t>
  </si>
  <si>
    <t>Милорад Илисин</t>
  </si>
  <si>
    <t>Имре Филеп</t>
  </si>
  <si>
    <t xml:space="preserve">Малиша Пајковић </t>
  </si>
  <si>
    <t>Сечујски Владимир</t>
  </si>
  <si>
    <t>Залан Вереб</t>
  </si>
  <si>
    <t>Томашев Ивана</t>
  </si>
  <si>
    <t>Амбруш Золтан</t>
  </si>
  <si>
    <t>Радевић Горан</t>
  </si>
  <si>
    <t>338-123-46/2020-01</t>
  </si>
  <si>
    <t>338-123-95/2020-01</t>
  </si>
  <si>
    <t>338-123-340/2020-01</t>
  </si>
  <si>
    <t>338-123-339/2020-01</t>
  </si>
  <si>
    <t>338-123-111/2020-01</t>
  </si>
  <si>
    <t>Жарко Kаназир</t>
  </si>
  <si>
    <t>Иве лоле Рибара 40, Мошорин</t>
  </si>
  <si>
    <t>338-123-230/2020</t>
  </si>
  <si>
    <t>М.Тита 68, Чента</t>
  </si>
  <si>
    <t>338-123-278/2020</t>
  </si>
  <si>
    <t>Р.бр.</t>
  </si>
  <si>
    <t>Назив понуђача</t>
  </si>
  <si>
    <t>адреса</t>
  </si>
  <si>
    <t>Недостатак понуде</t>
  </si>
  <si>
    <t>реализовао 2 пута размену</t>
  </si>
  <si>
    <t>носилац газдинства није власник грла</t>
  </si>
  <si>
    <t>предузетник није регистрован за делатност 1.42</t>
  </si>
  <si>
    <t>Два пута поднео понуду - веза понуда бр.130</t>
  </si>
  <si>
    <t>од 9 ком грла на газдинству само 4 су преко 120 дана</t>
  </si>
  <si>
    <t>О Д Л У К У</t>
  </si>
  <si>
    <t xml:space="preserve"> о избору примарних произвођача за натуралну размену до 30.814 тона меркантилног кукуруза за товну јунад</t>
  </si>
  <si>
    <t xml:space="preserve">ОДБИЈЕНЕ ПОНУДЕ </t>
  </si>
  <si>
    <t>власник говеда није носилац газдинства</t>
  </si>
  <si>
    <t>нема активни статус, два пута реализовао размену</t>
  </si>
  <si>
    <t>3 грла у категорији старости, остала старија од 2018г-нису јунад</t>
  </si>
  <si>
    <t>нема активни статус</t>
  </si>
  <si>
    <t xml:space="preserve">Јелена Јовановић </t>
  </si>
  <si>
    <t>Лаћарак</t>
  </si>
  <si>
    <t>338-123-330/2020</t>
  </si>
  <si>
    <t>338-123-331/2020</t>
  </si>
  <si>
    <t>Нови Козарци</t>
  </si>
  <si>
    <t>338-123-239/2020</t>
  </si>
  <si>
    <t>Кула</t>
  </si>
  <si>
    <t xml:space="preserve">Два пута поднео понуду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</si>
</sst>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2" borderId="0" xfId="0" applyFont="1" applyFill="1" applyBorder="1" applyAlignment="1">
      <alignment vertical="center" wrapText="1"/>
    </xf>
    <xf numFmtId="4" fontId="0" fillId="2" borderId="0" xfId="0" applyNumberFormat="1" applyFill="1" applyBorder="1"/>
    <xf numFmtId="0" fontId="0" fillId="2" borderId="0" xfId="0" applyFill="1"/>
    <xf numFmtId="0" fontId="5" fillId="2" borderId="0" xfId="0" applyFont="1" applyFill="1" applyBorder="1"/>
    <xf numFmtId="0" fontId="0" fillId="2" borderId="0" xfId="0" applyFill="1" applyBorder="1"/>
    <xf numFmtId="0" fontId="5" fillId="2" borderId="0" xfId="0" applyFont="1" applyFill="1"/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6"/>
  <sheetViews>
    <sheetView workbookViewId="0">
      <selection activeCell="E6" sqref="E6"/>
    </sheetView>
  </sheetViews>
  <sheetFormatPr defaultRowHeight="14.4" x14ac:dyDescent="0.3"/>
  <cols>
    <col min="1" max="1" width="5.5546875" bestFit="1" customWidth="1"/>
    <col min="2" max="2" width="21.6640625" customWidth="1"/>
    <col min="3" max="3" width="51.33203125" customWidth="1"/>
    <col min="4" max="4" width="20.33203125" customWidth="1"/>
    <col min="5" max="5" width="10.33203125" bestFit="1" customWidth="1"/>
    <col min="6" max="6" width="10" bestFit="1" customWidth="1"/>
    <col min="7" max="7" width="7.5546875" style="1" customWidth="1"/>
    <col min="8" max="8" width="9.88671875" customWidth="1"/>
    <col min="9" max="9" width="12.33203125" customWidth="1"/>
    <col min="10" max="10" width="11.44140625" bestFit="1" customWidth="1"/>
  </cols>
  <sheetData>
    <row r="1" spans="1:11" ht="93.6" x14ac:dyDescent="0.3">
      <c r="A1" s="12" t="s">
        <v>1</v>
      </c>
      <c r="B1" s="12" t="s">
        <v>0</v>
      </c>
      <c r="C1" s="12" t="s">
        <v>2</v>
      </c>
      <c r="D1" s="12" t="s">
        <v>3</v>
      </c>
      <c r="E1" s="12" t="s">
        <v>4</v>
      </c>
      <c r="F1" s="12" t="s">
        <v>5</v>
      </c>
    </row>
    <row r="2" spans="1:11" ht="15.6" x14ac:dyDescent="0.3">
      <c r="A2" s="12">
        <v>1</v>
      </c>
      <c r="B2" s="13" t="s">
        <v>6</v>
      </c>
      <c r="C2" s="12" t="s">
        <v>7</v>
      </c>
      <c r="D2" s="13" t="s">
        <v>8</v>
      </c>
      <c r="E2" s="14"/>
      <c r="F2" s="14"/>
      <c r="G2" s="2"/>
      <c r="H2" s="3"/>
      <c r="I2" s="3"/>
      <c r="J2" s="4"/>
    </row>
    <row r="3" spans="1:11" ht="15.6" x14ac:dyDescent="0.3">
      <c r="A3" s="12">
        <v>2</v>
      </c>
      <c r="B3" s="13" t="s">
        <v>9</v>
      </c>
      <c r="C3" s="12" t="s">
        <v>7</v>
      </c>
      <c r="D3" s="13" t="s">
        <v>10</v>
      </c>
      <c r="E3" s="14"/>
      <c r="F3" s="14"/>
      <c r="G3" s="5"/>
      <c r="H3" s="6"/>
      <c r="I3" s="6"/>
      <c r="J3" s="6"/>
      <c r="K3" s="7"/>
    </row>
    <row r="4" spans="1:11" ht="15.6" x14ac:dyDescent="0.3">
      <c r="A4" s="12">
        <v>3</v>
      </c>
      <c r="B4" s="13" t="s">
        <v>11</v>
      </c>
      <c r="C4" s="12" t="s">
        <v>12</v>
      </c>
      <c r="D4" s="13" t="s">
        <v>13</v>
      </c>
      <c r="E4" s="14"/>
      <c r="F4" s="14"/>
      <c r="G4" s="5"/>
      <c r="H4" s="6"/>
      <c r="I4" s="6"/>
      <c r="J4" s="6"/>
      <c r="K4" s="7"/>
    </row>
    <row r="5" spans="1:11" ht="15.6" x14ac:dyDescent="0.3">
      <c r="A5" s="12">
        <v>4</v>
      </c>
      <c r="B5" s="13" t="s">
        <v>14</v>
      </c>
      <c r="C5" s="12" t="s">
        <v>15</v>
      </c>
      <c r="D5" s="13" t="s">
        <v>16</v>
      </c>
      <c r="E5" s="14"/>
      <c r="F5" s="14"/>
      <c r="G5" s="5"/>
      <c r="H5" s="6"/>
      <c r="I5" s="6"/>
      <c r="J5" s="6"/>
      <c r="K5" s="7"/>
    </row>
    <row r="6" spans="1:11" ht="15.6" x14ac:dyDescent="0.3">
      <c r="A6" s="12">
        <v>5</v>
      </c>
      <c r="B6" s="13" t="s">
        <v>17</v>
      </c>
      <c r="C6" s="12" t="s">
        <v>18</v>
      </c>
      <c r="D6" s="13" t="s">
        <v>19</v>
      </c>
      <c r="E6" s="14"/>
      <c r="F6" s="14"/>
      <c r="G6" s="5"/>
      <c r="H6" s="6"/>
      <c r="I6" s="6"/>
      <c r="J6" s="6"/>
      <c r="K6" s="7"/>
    </row>
    <row r="7" spans="1:11" ht="15.6" x14ac:dyDescent="0.3">
      <c r="A7" s="15">
        <v>6</v>
      </c>
      <c r="B7" s="16" t="s">
        <v>20</v>
      </c>
      <c r="C7" s="15" t="s">
        <v>21</v>
      </c>
      <c r="D7" s="16" t="s">
        <v>22</v>
      </c>
      <c r="E7" s="17"/>
      <c r="F7" s="17"/>
      <c r="G7" s="5"/>
      <c r="H7" s="6"/>
      <c r="I7" s="6"/>
      <c r="J7" s="6"/>
      <c r="K7" s="7"/>
    </row>
    <row r="8" spans="1:11" ht="15.6" x14ac:dyDescent="0.3">
      <c r="A8" s="12">
        <v>7</v>
      </c>
      <c r="B8" s="13" t="s">
        <v>956</v>
      </c>
      <c r="C8" s="12" t="s">
        <v>12</v>
      </c>
      <c r="D8" s="13" t="s">
        <v>23</v>
      </c>
      <c r="E8" s="14"/>
      <c r="F8" s="14"/>
      <c r="G8" s="5"/>
      <c r="H8" s="6"/>
      <c r="I8" s="6"/>
      <c r="J8" s="6"/>
      <c r="K8" s="7"/>
    </row>
    <row r="9" spans="1:11" ht="15.6" x14ac:dyDescent="0.3">
      <c r="A9" s="12">
        <v>8</v>
      </c>
      <c r="B9" s="22" t="s">
        <v>24</v>
      </c>
      <c r="C9" s="12" t="s">
        <v>25</v>
      </c>
      <c r="D9" s="13" t="s">
        <v>26</v>
      </c>
      <c r="E9" s="14"/>
      <c r="F9" s="14"/>
      <c r="G9" s="5"/>
      <c r="H9" s="6"/>
      <c r="I9" s="6"/>
      <c r="J9" s="6"/>
      <c r="K9" s="7"/>
    </row>
    <row r="10" spans="1:11" ht="15.6" x14ac:dyDescent="0.3">
      <c r="A10" s="12">
        <v>9</v>
      </c>
      <c r="B10" s="13" t="s">
        <v>27</v>
      </c>
      <c r="C10" s="12" t="s">
        <v>28</v>
      </c>
      <c r="D10" s="13" t="s">
        <v>29</v>
      </c>
      <c r="E10" s="14"/>
      <c r="F10" s="14"/>
      <c r="G10" s="5"/>
      <c r="H10" s="6"/>
      <c r="I10" s="6"/>
      <c r="J10" s="6"/>
      <c r="K10" s="7"/>
    </row>
    <row r="11" spans="1:11" ht="15.6" x14ac:dyDescent="0.3">
      <c r="A11" s="12">
        <v>10</v>
      </c>
      <c r="B11" s="13" t="s">
        <v>30</v>
      </c>
      <c r="C11" s="12" t="s">
        <v>31</v>
      </c>
      <c r="D11" s="13" t="s">
        <v>32</v>
      </c>
      <c r="E11" s="14"/>
      <c r="F11" s="14"/>
      <c r="G11" s="5"/>
      <c r="H11" s="6"/>
      <c r="I11" s="6"/>
      <c r="J11" s="6"/>
      <c r="K11" s="7"/>
    </row>
    <row r="12" spans="1:11" ht="15.6" x14ac:dyDescent="0.3">
      <c r="A12" s="12">
        <v>11</v>
      </c>
      <c r="B12" s="13" t="s">
        <v>33</v>
      </c>
      <c r="C12" s="12" t="s">
        <v>34</v>
      </c>
      <c r="D12" s="13" t="s">
        <v>35</v>
      </c>
      <c r="E12" s="14"/>
      <c r="F12" s="14"/>
      <c r="G12" s="5"/>
      <c r="H12" s="6"/>
      <c r="I12" s="6"/>
      <c r="J12" s="6"/>
      <c r="K12" s="7"/>
    </row>
    <row r="13" spans="1:11" ht="15.6" x14ac:dyDescent="0.3">
      <c r="A13" s="12">
        <v>12</v>
      </c>
      <c r="B13" s="13" t="s">
        <v>964</v>
      </c>
      <c r="C13" s="12" t="s">
        <v>36</v>
      </c>
      <c r="D13" s="13" t="s">
        <v>37</v>
      </c>
      <c r="E13" s="14"/>
      <c r="F13" s="14"/>
      <c r="G13" s="5"/>
      <c r="H13" s="6"/>
      <c r="I13" s="6"/>
      <c r="J13" s="6"/>
      <c r="K13" s="7"/>
    </row>
    <row r="14" spans="1:11" ht="15.6" x14ac:dyDescent="0.3">
      <c r="A14" s="12">
        <v>13</v>
      </c>
      <c r="B14" s="13" t="s">
        <v>38</v>
      </c>
      <c r="C14" s="12" t="s">
        <v>39</v>
      </c>
      <c r="D14" s="13" t="s">
        <v>40</v>
      </c>
      <c r="E14" s="18"/>
      <c r="F14" s="14"/>
      <c r="G14" s="5"/>
      <c r="H14" s="6"/>
      <c r="I14" s="6"/>
      <c r="J14" s="6"/>
      <c r="K14" s="7"/>
    </row>
    <row r="15" spans="1:11" ht="15.6" x14ac:dyDescent="0.3">
      <c r="A15" s="12">
        <v>14</v>
      </c>
      <c r="B15" s="13" t="s">
        <v>41</v>
      </c>
      <c r="C15" s="12" t="s">
        <v>42</v>
      </c>
      <c r="D15" s="13" t="s">
        <v>43</v>
      </c>
      <c r="E15" s="18"/>
      <c r="F15" s="14"/>
      <c r="G15" s="5"/>
      <c r="H15" s="6"/>
      <c r="I15" s="6"/>
      <c r="J15" s="6"/>
      <c r="K15" s="7"/>
    </row>
    <row r="16" spans="1:11" ht="15.6" x14ac:dyDescent="0.3">
      <c r="A16" s="12">
        <v>15</v>
      </c>
      <c r="B16" s="13" t="s">
        <v>44</v>
      </c>
      <c r="C16" s="12" t="s">
        <v>45</v>
      </c>
      <c r="D16" s="13" t="s">
        <v>46</v>
      </c>
      <c r="E16" s="18"/>
      <c r="F16" s="14"/>
      <c r="G16" s="5"/>
      <c r="H16" s="6"/>
      <c r="I16" s="6"/>
      <c r="J16" s="6"/>
      <c r="K16" s="7"/>
    </row>
    <row r="17" spans="1:11" ht="14.4" customHeight="1" x14ac:dyDescent="0.3">
      <c r="A17" s="12">
        <v>16</v>
      </c>
      <c r="B17" s="13" t="s">
        <v>47</v>
      </c>
      <c r="C17" s="12" t="s">
        <v>960</v>
      </c>
      <c r="D17" s="13" t="s">
        <v>48</v>
      </c>
      <c r="E17" s="18"/>
      <c r="F17" s="14"/>
      <c r="G17" s="5"/>
      <c r="H17" s="6"/>
      <c r="I17" s="6"/>
      <c r="J17" s="6"/>
      <c r="K17" s="7"/>
    </row>
    <row r="18" spans="1:11" ht="15.6" x14ac:dyDescent="0.3">
      <c r="A18" s="12">
        <v>17</v>
      </c>
      <c r="B18" s="13" t="s">
        <v>49</v>
      </c>
      <c r="C18" s="12" t="s">
        <v>50</v>
      </c>
      <c r="D18" s="13" t="s">
        <v>51</v>
      </c>
      <c r="E18" s="18"/>
      <c r="F18" s="14"/>
      <c r="G18" s="5"/>
      <c r="H18" s="6"/>
      <c r="I18" s="6"/>
      <c r="J18" s="6"/>
      <c r="K18" s="7"/>
    </row>
    <row r="19" spans="1:11" ht="15.6" x14ac:dyDescent="0.3">
      <c r="A19" s="12">
        <v>18</v>
      </c>
      <c r="B19" s="13" t="s">
        <v>52</v>
      </c>
      <c r="C19" s="12" t="s">
        <v>53</v>
      </c>
      <c r="D19" s="13" t="s">
        <v>54</v>
      </c>
      <c r="E19" s="18"/>
      <c r="F19" s="14"/>
      <c r="G19" s="5"/>
      <c r="H19" s="6"/>
      <c r="I19" s="6"/>
      <c r="J19" s="6"/>
      <c r="K19" s="7"/>
    </row>
    <row r="20" spans="1:11" ht="15.6" x14ac:dyDescent="0.3">
      <c r="A20" s="12">
        <v>19</v>
      </c>
      <c r="B20" s="13" t="s">
        <v>955</v>
      </c>
      <c r="C20" s="12" t="s">
        <v>55</v>
      </c>
      <c r="D20" s="13" t="s">
        <v>56</v>
      </c>
      <c r="E20" s="18"/>
      <c r="F20" s="14"/>
      <c r="G20" s="5"/>
      <c r="H20" s="6"/>
      <c r="I20" s="6"/>
      <c r="J20" s="6"/>
      <c r="K20" s="7"/>
    </row>
    <row r="21" spans="1:11" ht="15.6" x14ac:dyDescent="0.3">
      <c r="A21" s="12">
        <v>20</v>
      </c>
      <c r="B21" s="23" t="s">
        <v>57</v>
      </c>
      <c r="C21" s="12" t="s">
        <v>58</v>
      </c>
      <c r="D21" s="13" t="s">
        <v>59</v>
      </c>
      <c r="E21" s="18"/>
      <c r="F21" s="14"/>
      <c r="G21" s="5"/>
      <c r="H21" s="6"/>
      <c r="I21" s="6"/>
      <c r="J21" s="6"/>
      <c r="K21" s="7"/>
    </row>
    <row r="22" spans="1:11" ht="15.6" x14ac:dyDescent="0.3">
      <c r="A22" s="12">
        <v>21</v>
      </c>
      <c r="B22" s="12" t="s">
        <v>965</v>
      </c>
      <c r="C22" s="12" t="s">
        <v>60</v>
      </c>
      <c r="D22" s="13" t="s">
        <v>61</v>
      </c>
      <c r="E22" s="18"/>
      <c r="F22" s="14"/>
      <c r="G22" s="5"/>
      <c r="H22" s="6"/>
      <c r="I22" s="6"/>
      <c r="J22" s="6"/>
      <c r="K22" s="7"/>
    </row>
    <row r="23" spans="1:11" ht="15.6" x14ac:dyDescent="0.3">
      <c r="A23" s="12">
        <v>22</v>
      </c>
      <c r="B23" s="12" t="s">
        <v>62</v>
      </c>
      <c r="C23" s="12" t="s">
        <v>63</v>
      </c>
      <c r="D23" s="13" t="s">
        <v>64</v>
      </c>
      <c r="E23" s="18"/>
      <c r="F23" s="14"/>
      <c r="G23" s="5"/>
      <c r="H23" s="6"/>
      <c r="I23" s="6"/>
      <c r="J23" s="6"/>
    </row>
    <row r="24" spans="1:11" ht="15.6" x14ac:dyDescent="0.3">
      <c r="A24" s="12">
        <v>23</v>
      </c>
      <c r="B24" s="12" t="s">
        <v>65</v>
      </c>
      <c r="C24" s="12" t="s">
        <v>66</v>
      </c>
      <c r="D24" s="13" t="s">
        <v>67</v>
      </c>
      <c r="E24" s="18"/>
      <c r="F24" s="14"/>
      <c r="G24" s="5"/>
      <c r="H24" s="6"/>
      <c r="I24" s="6"/>
      <c r="J24" s="6"/>
    </row>
    <row r="25" spans="1:11" ht="15.6" x14ac:dyDescent="0.3">
      <c r="A25" s="12">
        <v>24</v>
      </c>
      <c r="B25" s="12" t="s">
        <v>68</v>
      </c>
      <c r="C25" s="12" t="s">
        <v>69</v>
      </c>
      <c r="D25" s="13" t="s">
        <v>70</v>
      </c>
      <c r="E25" s="19"/>
      <c r="F25" s="14"/>
      <c r="G25" s="5"/>
      <c r="H25" s="6"/>
      <c r="I25" s="6"/>
      <c r="J25" s="6"/>
    </row>
    <row r="26" spans="1:11" ht="15.6" x14ac:dyDescent="0.3">
      <c r="A26" s="12">
        <v>25</v>
      </c>
      <c r="B26" s="12" t="s">
        <v>71</v>
      </c>
      <c r="C26" s="12" t="s">
        <v>72</v>
      </c>
      <c r="D26" s="13" t="s">
        <v>73</v>
      </c>
      <c r="E26" s="19"/>
      <c r="F26" s="14"/>
      <c r="G26" s="5"/>
      <c r="H26" s="6"/>
      <c r="I26" s="6"/>
      <c r="J26" s="6"/>
    </row>
    <row r="27" spans="1:11" ht="15.6" x14ac:dyDescent="0.3">
      <c r="A27" s="12">
        <v>26</v>
      </c>
      <c r="B27" s="12" t="s">
        <v>74</v>
      </c>
      <c r="C27" s="12" t="s">
        <v>75</v>
      </c>
      <c r="D27" s="13" t="s">
        <v>76</v>
      </c>
      <c r="E27" s="19"/>
      <c r="F27" s="14"/>
      <c r="G27" s="5"/>
      <c r="H27" s="6"/>
      <c r="I27" s="6"/>
      <c r="J27" s="6"/>
    </row>
    <row r="28" spans="1:11" ht="15.6" x14ac:dyDescent="0.3">
      <c r="A28" s="12">
        <v>27</v>
      </c>
      <c r="B28" s="12" t="s">
        <v>77</v>
      </c>
      <c r="C28" s="12" t="s">
        <v>78</v>
      </c>
      <c r="D28" s="13" t="s">
        <v>79</v>
      </c>
      <c r="E28" s="19"/>
      <c r="F28" s="14"/>
      <c r="G28" s="5"/>
      <c r="H28" s="6"/>
      <c r="I28" s="6"/>
      <c r="J28" s="6"/>
    </row>
    <row r="29" spans="1:11" ht="15.6" x14ac:dyDescent="0.3">
      <c r="A29" s="12">
        <v>28</v>
      </c>
      <c r="B29" s="12" t="s">
        <v>83</v>
      </c>
      <c r="C29" s="12" t="s">
        <v>80</v>
      </c>
      <c r="D29" s="13" t="s">
        <v>82</v>
      </c>
      <c r="E29" s="19"/>
      <c r="F29" s="14"/>
      <c r="G29" s="5"/>
      <c r="H29" s="6"/>
      <c r="I29" s="6"/>
      <c r="J29" s="6"/>
    </row>
    <row r="30" spans="1:11" ht="15.6" x14ac:dyDescent="0.3">
      <c r="A30" s="12">
        <v>29</v>
      </c>
      <c r="B30" s="12" t="s">
        <v>81</v>
      </c>
      <c r="C30" s="12" t="s">
        <v>80</v>
      </c>
      <c r="D30" s="13" t="s">
        <v>82</v>
      </c>
      <c r="E30" s="19"/>
      <c r="F30" s="14"/>
      <c r="G30" s="5"/>
      <c r="H30" s="6"/>
      <c r="I30" s="6"/>
      <c r="J30" s="6"/>
    </row>
    <row r="31" spans="1:11" ht="15.6" x14ac:dyDescent="0.3">
      <c r="A31" s="12">
        <v>30</v>
      </c>
      <c r="B31" s="12" t="s">
        <v>84</v>
      </c>
      <c r="C31" s="12" t="s">
        <v>85</v>
      </c>
      <c r="D31" s="13" t="s">
        <v>86</v>
      </c>
      <c r="E31" s="19"/>
      <c r="F31" s="14"/>
      <c r="G31" s="5"/>
      <c r="H31" s="6"/>
      <c r="I31" s="6"/>
      <c r="J31" s="6"/>
    </row>
    <row r="32" spans="1:11" ht="15.6" x14ac:dyDescent="0.3">
      <c r="A32" s="12">
        <v>31</v>
      </c>
      <c r="B32" s="12" t="s">
        <v>966</v>
      </c>
      <c r="C32" s="12" t="s">
        <v>87</v>
      </c>
      <c r="D32" s="13" t="s">
        <v>88</v>
      </c>
      <c r="E32" s="19"/>
      <c r="F32" s="14"/>
      <c r="G32" s="5"/>
      <c r="H32" s="6"/>
      <c r="I32" s="6"/>
      <c r="J32" s="6"/>
    </row>
    <row r="33" spans="1:10" ht="15.6" x14ac:dyDescent="0.3">
      <c r="A33" s="12">
        <v>32</v>
      </c>
      <c r="B33" s="12" t="s">
        <v>89</v>
      </c>
      <c r="C33" s="12" t="s">
        <v>90</v>
      </c>
      <c r="D33" s="13" t="s">
        <v>91</v>
      </c>
      <c r="E33" s="19"/>
      <c r="F33" s="14"/>
      <c r="G33" s="5"/>
      <c r="H33" s="6"/>
      <c r="I33" s="6"/>
      <c r="J33" s="6"/>
    </row>
    <row r="34" spans="1:10" ht="15.6" x14ac:dyDescent="0.3">
      <c r="A34" s="12">
        <v>33</v>
      </c>
      <c r="B34" s="12" t="s">
        <v>967</v>
      </c>
      <c r="C34" s="13" t="s">
        <v>92</v>
      </c>
      <c r="D34" s="13" t="s">
        <v>93</v>
      </c>
      <c r="E34" s="19"/>
      <c r="F34" s="14"/>
      <c r="G34" s="5"/>
      <c r="H34" s="6"/>
      <c r="I34" s="6"/>
      <c r="J34" s="6"/>
    </row>
    <row r="35" spans="1:10" ht="15.6" x14ac:dyDescent="0.3">
      <c r="A35" s="12">
        <v>34</v>
      </c>
      <c r="B35" s="12" t="s">
        <v>968</v>
      </c>
      <c r="C35" s="12" t="s">
        <v>94</v>
      </c>
      <c r="D35" s="13" t="s">
        <v>95</v>
      </c>
      <c r="E35" s="19"/>
      <c r="F35" s="14"/>
      <c r="G35" s="5"/>
      <c r="H35" s="6"/>
      <c r="I35" s="6"/>
      <c r="J35" s="6"/>
    </row>
    <row r="36" spans="1:10" ht="15.6" x14ac:dyDescent="0.3">
      <c r="A36" s="12">
        <v>35</v>
      </c>
      <c r="B36" s="12" t="s">
        <v>96</v>
      </c>
      <c r="C36" s="12" t="s">
        <v>97</v>
      </c>
      <c r="D36" s="13" t="s">
        <v>98</v>
      </c>
      <c r="E36" s="19"/>
      <c r="F36" s="14"/>
      <c r="G36" s="5"/>
      <c r="H36" s="6"/>
      <c r="I36" s="6"/>
      <c r="J36" s="6"/>
    </row>
    <row r="37" spans="1:10" ht="15.6" x14ac:dyDescent="0.3">
      <c r="A37" s="12">
        <v>36</v>
      </c>
      <c r="B37" s="12" t="s">
        <v>99</v>
      </c>
      <c r="C37" s="12" t="s">
        <v>100</v>
      </c>
      <c r="D37" s="13" t="s">
        <v>101</v>
      </c>
      <c r="E37" s="19"/>
      <c r="F37" s="14"/>
      <c r="G37" s="5"/>
      <c r="H37" s="6"/>
      <c r="I37" s="6"/>
      <c r="J37" s="6"/>
    </row>
    <row r="38" spans="1:10" ht="15.6" x14ac:dyDescent="0.3">
      <c r="A38" s="12">
        <v>37</v>
      </c>
      <c r="B38" s="12" t="s">
        <v>102</v>
      </c>
      <c r="C38" s="12" t="s">
        <v>103</v>
      </c>
      <c r="D38" s="13" t="s">
        <v>104</v>
      </c>
      <c r="E38" s="19"/>
      <c r="F38" s="14"/>
      <c r="G38" s="8"/>
      <c r="H38" s="6"/>
      <c r="I38" s="6"/>
      <c r="J38" s="9"/>
    </row>
    <row r="39" spans="1:10" ht="15.6" x14ac:dyDescent="0.3">
      <c r="A39" s="12">
        <v>38</v>
      </c>
      <c r="B39" s="12" t="s">
        <v>105</v>
      </c>
      <c r="C39" s="12" t="s">
        <v>106</v>
      </c>
      <c r="D39" s="13" t="s">
        <v>107</v>
      </c>
      <c r="E39" s="19"/>
      <c r="F39" s="14"/>
      <c r="G39" s="8"/>
      <c r="H39" s="6"/>
      <c r="I39" s="6"/>
      <c r="J39" s="9"/>
    </row>
    <row r="40" spans="1:10" ht="15.6" x14ac:dyDescent="0.3">
      <c r="A40" s="12">
        <v>39</v>
      </c>
      <c r="B40" s="12" t="s">
        <v>108</v>
      </c>
      <c r="C40" s="13" t="s">
        <v>109</v>
      </c>
      <c r="D40" s="13" t="s">
        <v>110</v>
      </c>
      <c r="E40" s="19"/>
      <c r="F40" s="14"/>
      <c r="G40" s="8"/>
      <c r="H40" s="9"/>
      <c r="I40" s="6"/>
      <c r="J40" s="9"/>
    </row>
    <row r="41" spans="1:10" ht="15.6" x14ac:dyDescent="0.3">
      <c r="A41" s="12">
        <v>40</v>
      </c>
      <c r="B41" s="12" t="s">
        <v>969</v>
      </c>
      <c r="C41" s="12" t="s">
        <v>111</v>
      </c>
      <c r="D41" s="13" t="s">
        <v>112</v>
      </c>
      <c r="E41" s="19"/>
      <c r="F41" s="14"/>
      <c r="G41" s="8"/>
      <c r="H41" s="9"/>
      <c r="I41" s="9"/>
      <c r="J41" s="9"/>
    </row>
    <row r="42" spans="1:10" ht="15.6" x14ac:dyDescent="0.3">
      <c r="A42" s="12">
        <v>41</v>
      </c>
      <c r="B42" s="12" t="s">
        <v>970</v>
      </c>
      <c r="C42" s="12" t="s">
        <v>55</v>
      </c>
      <c r="D42" s="13" t="s">
        <v>113</v>
      </c>
      <c r="E42" s="19"/>
      <c r="F42" s="14"/>
      <c r="G42" s="10"/>
      <c r="H42" s="7"/>
      <c r="I42" s="7"/>
      <c r="J42" s="7"/>
    </row>
    <row r="43" spans="1:10" ht="13.8" customHeight="1" x14ac:dyDescent="0.3">
      <c r="A43" s="12">
        <v>42</v>
      </c>
      <c r="B43" s="12" t="s">
        <v>971</v>
      </c>
      <c r="C43" s="12" t="s">
        <v>121</v>
      </c>
      <c r="D43" s="13" t="s">
        <v>114</v>
      </c>
      <c r="E43" s="19"/>
      <c r="F43" s="14"/>
      <c r="G43" s="10"/>
      <c r="H43" s="7"/>
      <c r="I43" s="7"/>
      <c r="J43" s="7"/>
    </row>
    <row r="44" spans="1:10" ht="15.6" x14ac:dyDescent="0.3">
      <c r="A44" s="12">
        <v>43</v>
      </c>
      <c r="B44" s="12" t="s">
        <v>972</v>
      </c>
      <c r="C44" s="12" t="s">
        <v>122</v>
      </c>
      <c r="D44" s="13" t="s">
        <v>115</v>
      </c>
      <c r="E44" s="19"/>
      <c r="F44" s="14"/>
      <c r="G44" s="10"/>
      <c r="H44" s="7"/>
      <c r="I44" s="7"/>
      <c r="J44" s="7"/>
    </row>
    <row r="45" spans="1:10" ht="15.6" x14ac:dyDescent="0.3">
      <c r="A45" s="12">
        <v>44</v>
      </c>
      <c r="B45" s="12" t="s">
        <v>973</v>
      </c>
      <c r="C45" s="12" t="s">
        <v>123</v>
      </c>
      <c r="D45" s="13" t="s">
        <v>116</v>
      </c>
      <c r="E45" s="19"/>
      <c r="F45" s="14"/>
      <c r="G45" s="10"/>
      <c r="H45" s="7"/>
      <c r="I45" s="7"/>
      <c r="J45" s="7"/>
    </row>
    <row r="46" spans="1:10" ht="15.6" x14ac:dyDescent="0.3">
      <c r="A46" s="12">
        <v>45</v>
      </c>
      <c r="B46" s="12" t="s">
        <v>974</v>
      </c>
      <c r="C46" s="12" t="s">
        <v>124</v>
      </c>
      <c r="D46" s="13" t="s">
        <v>117</v>
      </c>
      <c r="E46" s="19"/>
      <c r="F46" s="14"/>
      <c r="G46" s="10"/>
      <c r="H46" s="7"/>
      <c r="I46" s="7"/>
      <c r="J46" s="7"/>
    </row>
    <row r="47" spans="1:10" ht="13.8" customHeight="1" x14ac:dyDescent="0.3">
      <c r="A47" s="12">
        <v>46</v>
      </c>
      <c r="B47" s="12" t="s">
        <v>975</v>
      </c>
      <c r="C47" s="12" t="s">
        <v>125</v>
      </c>
      <c r="D47" s="13" t="s">
        <v>1017</v>
      </c>
      <c r="E47" s="19"/>
      <c r="F47" s="14"/>
      <c r="G47" s="10"/>
      <c r="H47" s="7"/>
      <c r="I47" s="7"/>
      <c r="J47" s="7"/>
    </row>
    <row r="48" spans="1:10" ht="15.6" x14ac:dyDescent="0.3">
      <c r="A48" s="12">
        <v>47</v>
      </c>
      <c r="B48" s="12" t="s">
        <v>976</v>
      </c>
      <c r="C48" s="12" t="s">
        <v>126</v>
      </c>
      <c r="D48" s="13" t="s">
        <v>118</v>
      </c>
      <c r="E48" s="19"/>
      <c r="F48" s="14"/>
      <c r="G48" s="10"/>
      <c r="H48" s="7"/>
      <c r="I48" s="7"/>
      <c r="J48" s="7"/>
    </row>
    <row r="49" spans="1:10" ht="15.6" x14ac:dyDescent="0.3">
      <c r="A49" s="12">
        <v>48</v>
      </c>
      <c r="B49" s="12" t="s">
        <v>977</v>
      </c>
      <c r="C49" s="12" t="s">
        <v>127</v>
      </c>
      <c r="D49" s="13" t="s">
        <v>119</v>
      </c>
      <c r="E49" s="19"/>
      <c r="F49" s="14"/>
      <c r="G49" s="10"/>
      <c r="H49" s="7"/>
      <c r="I49" s="7"/>
      <c r="J49" s="7"/>
    </row>
    <row r="50" spans="1:10" ht="15.6" x14ac:dyDescent="0.3">
      <c r="A50" s="12">
        <v>49</v>
      </c>
      <c r="B50" s="12" t="s">
        <v>978</v>
      </c>
      <c r="C50" s="12" t="s">
        <v>128</v>
      </c>
      <c r="D50" s="13" t="s">
        <v>120</v>
      </c>
      <c r="E50" s="19"/>
      <c r="F50" s="14"/>
      <c r="G50" s="10"/>
      <c r="H50" s="7"/>
      <c r="I50" s="7"/>
      <c r="J50" s="7"/>
    </row>
    <row r="51" spans="1:10" ht="15.6" x14ac:dyDescent="0.3">
      <c r="A51" s="12">
        <v>50</v>
      </c>
      <c r="B51" s="12" t="s">
        <v>979</v>
      </c>
      <c r="C51" s="12" t="s">
        <v>129</v>
      </c>
      <c r="D51" s="13" t="s">
        <v>130</v>
      </c>
      <c r="E51" s="19"/>
      <c r="F51" s="14"/>
      <c r="G51" s="10"/>
      <c r="H51" s="7"/>
      <c r="I51" s="7"/>
      <c r="J51" s="7"/>
    </row>
    <row r="52" spans="1:10" ht="15.6" x14ac:dyDescent="0.3">
      <c r="A52" s="12">
        <v>51</v>
      </c>
      <c r="B52" s="12" t="s">
        <v>131</v>
      </c>
      <c r="C52" s="12" t="s">
        <v>132</v>
      </c>
      <c r="D52" s="13" t="s">
        <v>133</v>
      </c>
      <c r="E52" s="20"/>
      <c r="F52" s="14"/>
      <c r="G52" s="10"/>
      <c r="H52" s="7"/>
      <c r="I52" s="7"/>
      <c r="J52" s="7"/>
    </row>
    <row r="53" spans="1:10" ht="17.399999999999999" customHeight="1" x14ac:dyDescent="0.3">
      <c r="A53" s="12">
        <v>52</v>
      </c>
      <c r="B53" s="12" t="s">
        <v>134</v>
      </c>
      <c r="C53" s="12" t="s">
        <v>135</v>
      </c>
      <c r="D53" s="13" t="s">
        <v>136</v>
      </c>
      <c r="E53" s="19"/>
      <c r="F53" s="14"/>
      <c r="G53" s="10"/>
      <c r="H53" s="7"/>
      <c r="I53" s="7"/>
      <c r="J53" s="7"/>
    </row>
    <row r="54" spans="1:10" ht="15.6" x14ac:dyDescent="0.3">
      <c r="A54" s="12">
        <v>53</v>
      </c>
      <c r="B54" s="12" t="s">
        <v>137</v>
      </c>
      <c r="C54" s="12" t="s">
        <v>138</v>
      </c>
      <c r="D54" s="13" t="s">
        <v>139</v>
      </c>
      <c r="E54" s="19"/>
      <c r="F54" s="14"/>
      <c r="G54" s="10"/>
      <c r="H54" s="7"/>
      <c r="I54" s="7"/>
      <c r="J54" s="7"/>
    </row>
    <row r="55" spans="1:10" ht="15.6" x14ac:dyDescent="0.3">
      <c r="A55" s="12">
        <v>54</v>
      </c>
      <c r="B55" s="24" t="s">
        <v>980</v>
      </c>
      <c r="C55" s="12" t="s">
        <v>140</v>
      </c>
      <c r="D55" s="13" t="s">
        <v>141</v>
      </c>
      <c r="E55" s="19"/>
      <c r="F55" s="14"/>
      <c r="G55" s="10"/>
      <c r="H55" s="7"/>
      <c r="I55" s="7"/>
      <c r="J55" s="7"/>
    </row>
    <row r="56" spans="1:10" ht="15.6" x14ac:dyDescent="0.3">
      <c r="A56" s="12">
        <v>55</v>
      </c>
      <c r="B56" s="24" t="s">
        <v>981</v>
      </c>
      <c r="C56" s="12" t="s">
        <v>142</v>
      </c>
      <c r="D56" s="13" t="s">
        <v>143</v>
      </c>
      <c r="E56" s="19"/>
      <c r="F56" s="14"/>
      <c r="G56" s="10"/>
      <c r="H56" s="7"/>
      <c r="I56" s="7"/>
      <c r="J56" s="7"/>
    </row>
    <row r="57" spans="1:10" ht="15.6" x14ac:dyDescent="0.3">
      <c r="A57" s="15">
        <v>56</v>
      </c>
      <c r="B57" s="25" t="s">
        <v>982</v>
      </c>
      <c r="C57" s="15" t="s">
        <v>144</v>
      </c>
      <c r="D57" s="16" t="s">
        <v>145</v>
      </c>
      <c r="E57" s="21"/>
      <c r="F57" s="17"/>
      <c r="G57" s="10"/>
      <c r="H57" s="7"/>
      <c r="I57" s="7"/>
      <c r="J57" s="7"/>
    </row>
    <row r="58" spans="1:10" ht="15.6" x14ac:dyDescent="0.3">
      <c r="A58" s="12">
        <v>57</v>
      </c>
      <c r="B58" s="12" t="s">
        <v>983</v>
      </c>
      <c r="C58" s="12" t="s">
        <v>146</v>
      </c>
      <c r="D58" s="13" t="s">
        <v>147</v>
      </c>
      <c r="E58" s="19"/>
      <c r="F58" s="14"/>
      <c r="G58" s="10"/>
      <c r="H58" s="7"/>
      <c r="I58" s="7"/>
      <c r="J58" s="7"/>
    </row>
    <row r="59" spans="1:10" ht="26.4" x14ac:dyDescent="0.3">
      <c r="A59" s="12">
        <v>58</v>
      </c>
      <c r="B59" s="24" t="s">
        <v>984</v>
      </c>
      <c r="C59" s="12" t="s">
        <v>961</v>
      </c>
      <c r="D59" s="13" t="s">
        <v>148</v>
      </c>
      <c r="E59" s="19"/>
      <c r="F59" s="14"/>
      <c r="G59" s="10"/>
      <c r="H59" s="7"/>
      <c r="I59" s="7"/>
      <c r="J59" s="7"/>
    </row>
    <row r="60" spans="1:10" ht="31.2" x14ac:dyDescent="0.3">
      <c r="A60" s="12">
        <v>59</v>
      </c>
      <c r="B60" s="12" t="s">
        <v>985</v>
      </c>
      <c r="C60" s="12" t="s">
        <v>962</v>
      </c>
      <c r="D60" s="13" t="s">
        <v>149</v>
      </c>
      <c r="E60" s="19"/>
      <c r="F60" s="14"/>
      <c r="G60" s="10"/>
      <c r="H60" s="7"/>
      <c r="I60" s="7"/>
      <c r="J60" s="7"/>
    </row>
    <row r="61" spans="1:10" ht="31.2" x14ac:dyDescent="0.3">
      <c r="A61" s="12">
        <v>60</v>
      </c>
      <c r="B61" s="12" t="s">
        <v>150</v>
      </c>
      <c r="C61" s="12" t="s">
        <v>151</v>
      </c>
      <c r="D61" s="13" t="s">
        <v>152</v>
      </c>
      <c r="E61" s="19"/>
      <c r="F61" s="14"/>
      <c r="G61" s="10"/>
      <c r="H61" s="7"/>
      <c r="I61" s="7"/>
      <c r="J61" s="7"/>
    </row>
    <row r="62" spans="1:10" ht="15.6" x14ac:dyDescent="0.3">
      <c r="A62" s="12">
        <v>61</v>
      </c>
      <c r="B62" s="12" t="s">
        <v>153</v>
      </c>
      <c r="C62" s="12" t="s">
        <v>154</v>
      </c>
      <c r="D62" s="13" t="s">
        <v>155</v>
      </c>
      <c r="E62" s="19"/>
      <c r="F62" s="14"/>
      <c r="G62" s="10"/>
      <c r="H62" s="7"/>
      <c r="I62" s="7"/>
      <c r="J62" s="7"/>
    </row>
    <row r="63" spans="1:10" ht="15.6" x14ac:dyDescent="0.3">
      <c r="A63" s="12">
        <v>62</v>
      </c>
      <c r="B63" s="12" t="s">
        <v>986</v>
      </c>
      <c r="C63" s="12" t="s">
        <v>156</v>
      </c>
      <c r="D63" s="13" t="s">
        <v>157</v>
      </c>
      <c r="E63" s="19"/>
      <c r="F63" s="14"/>
      <c r="G63" s="10"/>
      <c r="H63" s="7"/>
      <c r="I63" s="7"/>
      <c r="J63" s="7"/>
    </row>
    <row r="64" spans="1:10" ht="31.2" x14ac:dyDescent="0.3">
      <c r="A64" s="12">
        <v>63</v>
      </c>
      <c r="B64" s="23" t="s">
        <v>987</v>
      </c>
      <c r="C64" s="12" t="s">
        <v>158</v>
      </c>
      <c r="D64" s="13" t="s">
        <v>159</v>
      </c>
      <c r="E64" s="19"/>
      <c r="F64" s="14"/>
      <c r="G64" s="10"/>
      <c r="H64" s="7"/>
      <c r="I64" s="7"/>
      <c r="J64" s="7"/>
    </row>
    <row r="65" spans="1:10" ht="31.2" x14ac:dyDescent="0.3">
      <c r="A65" s="12">
        <v>64</v>
      </c>
      <c r="B65" s="12" t="s">
        <v>988</v>
      </c>
      <c r="C65" s="12" t="s">
        <v>963</v>
      </c>
      <c r="D65" s="13" t="s">
        <v>160</v>
      </c>
      <c r="E65" s="19"/>
      <c r="F65" s="14"/>
      <c r="G65" s="10"/>
      <c r="H65" s="7"/>
      <c r="I65" s="7"/>
      <c r="J65" s="7"/>
    </row>
    <row r="66" spans="1:10" ht="15.6" x14ac:dyDescent="0.3">
      <c r="A66" s="12">
        <v>65</v>
      </c>
      <c r="B66" s="12" t="s">
        <v>989</v>
      </c>
      <c r="C66" s="12" t="s">
        <v>161</v>
      </c>
      <c r="D66" s="13" t="s">
        <v>162</v>
      </c>
      <c r="E66" s="19"/>
      <c r="F66" s="14"/>
      <c r="G66" s="10"/>
      <c r="H66" s="7"/>
      <c r="I66" s="7"/>
      <c r="J66" s="7"/>
    </row>
    <row r="67" spans="1:10" ht="15.6" x14ac:dyDescent="0.3">
      <c r="A67" s="12">
        <v>66</v>
      </c>
      <c r="B67" s="12" t="s">
        <v>990</v>
      </c>
      <c r="C67" s="12" t="s">
        <v>163</v>
      </c>
      <c r="D67" s="13" t="s">
        <v>164</v>
      </c>
      <c r="E67" s="19"/>
      <c r="F67" s="14"/>
      <c r="G67" s="10"/>
      <c r="H67" s="7"/>
      <c r="I67" s="7"/>
      <c r="J67" s="7"/>
    </row>
    <row r="68" spans="1:10" ht="15.6" x14ac:dyDescent="0.3">
      <c r="A68" s="12">
        <v>67</v>
      </c>
      <c r="B68" s="12" t="s">
        <v>991</v>
      </c>
      <c r="C68" s="12" t="s">
        <v>165</v>
      </c>
      <c r="D68" s="13" t="s">
        <v>166</v>
      </c>
      <c r="E68" s="19"/>
      <c r="F68" s="14"/>
      <c r="G68" s="10"/>
      <c r="H68" s="7"/>
      <c r="I68" s="7"/>
      <c r="J68" s="7"/>
    </row>
    <row r="69" spans="1:10" ht="15.6" x14ac:dyDescent="0.3">
      <c r="A69" s="12">
        <v>68</v>
      </c>
      <c r="B69" s="12" t="s">
        <v>992</v>
      </c>
      <c r="C69" s="12" t="s">
        <v>167</v>
      </c>
      <c r="D69" s="13" t="s">
        <v>168</v>
      </c>
      <c r="E69" s="19"/>
      <c r="F69" s="14"/>
      <c r="G69" s="10"/>
      <c r="H69" s="7"/>
      <c r="I69" s="7"/>
      <c r="J69" s="7"/>
    </row>
    <row r="70" spans="1:10" ht="15.6" x14ac:dyDescent="0.3">
      <c r="A70" s="12">
        <v>69</v>
      </c>
      <c r="B70" s="12" t="s">
        <v>993</v>
      </c>
      <c r="C70" s="12" t="s">
        <v>169</v>
      </c>
      <c r="D70" s="13" t="s">
        <v>170</v>
      </c>
      <c r="E70" s="19"/>
      <c r="F70" s="14"/>
      <c r="G70" s="10"/>
      <c r="H70" s="7"/>
      <c r="I70" s="7"/>
      <c r="J70" s="7"/>
    </row>
    <row r="71" spans="1:10" ht="15.6" x14ac:dyDescent="0.3">
      <c r="A71" s="12">
        <v>70</v>
      </c>
      <c r="B71" s="12" t="s">
        <v>994</v>
      </c>
      <c r="C71" s="12" t="s">
        <v>103</v>
      </c>
      <c r="D71" s="13" t="s">
        <v>171</v>
      </c>
      <c r="E71" s="19"/>
      <c r="F71" s="14"/>
      <c r="G71" s="10"/>
      <c r="H71" s="7"/>
      <c r="I71" s="7"/>
      <c r="J71" s="7"/>
    </row>
    <row r="72" spans="1:10" ht="15.6" x14ac:dyDescent="0.3">
      <c r="A72" s="12">
        <v>71</v>
      </c>
      <c r="B72" s="12" t="s">
        <v>995</v>
      </c>
      <c r="C72" s="12" t="s">
        <v>172</v>
      </c>
      <c r="D72" s="13" t="s">
        <v>173</v>
      </c>
      <c r="E72" s="19"/>
      <c r="F72" s="14"/>
      <c r="G72" s="10"/>
      <c r="H72" s="7"/>
      <c r="I72" s="7"/>
      <c r="J72" s="7"/>
    </row>
    <row r="73" spans="1:10" ht="15.6" x14ac:dyDescent="0.3">
      <c r="A73" s="12">
        <v>72</v>
      </c>
      <c r="B73" s="12" t="s">
        <v>996</v>
      </c>
      <c r="C73" s="12" t="s">
        <v>174</v>
      </c>
      <c r="D73" s="13" t="s">
        <v>175</v>
      </c>
      <c r="E73" s="19"/>
      <c r="F73" s="14"/>
      <c r="G73" s="10"/>
      <c r="H73" s="7"/>
      <c r="I73" s="7"/>
      <c r="J73" s="7"/>
    </row>
    <row r="74" spans="1:10" ht="15.6" x14ac:dyDescent="0.3">
      <c r="A74" s="12">
        <v>73</v>
      </c>
      <c r="B74" s="13" t="s">
        <v>997</v>
      </c>
      <c r="C74" s="12" t="s">
        <v>176</v>
      </c>
      <c r="D74" s="13" t="s">
        <v>177</v>
      </c>
      <c r="E74" s="19"/>
      <c r="F74" s="14"/>
      <c r="G74" s="10"/>
      <c r="H74" s="7"/>
      <c r="I74" s="7"/>
      <c r="J74" s="7"/>
    </row>
    <row r="75" spans="1:10" ht="15.6" x14ac:dyDescent="0.3">
      <c r="A75" s="12">
        <v>74</v>
      </c>
      <c r="B75" s="13" t="s">
        <v>178</v>
      </c>
      <c r="C75" s="12" t="s">
        <v>179</v>
      </c>
      <c r="D75" s="13" t="s">
        <v>180</v>
      </c>
      <c r="E75" s="19"/>
      <c r="F75" s="14"/>
      <c r="G75" s="10"/>
      <c r="H75" s="7"/>
      <c r="I75" s="7"/>
      <c r="J75" s="7"/>
    </row>
    <row r="76" spans="1:10" ht="14.4" customHeight="1" x14ac:dyDescent="0.3">
      <c r="A76" s="12">
        <v>75</v>
      </c>
      <c r="B76" s="12" t="s">
        <v>998</v>
      </c>
      <c r="C76" s="12" t="s">
        <v>181</v>
      </c>
      <c r="D76" s="13" t="s">
        <v>182</v>
      </c>
      <c r="E76" s="19"/>
      <c r="F76" s="14"/>
      <c r="G76" s="10"/>
      <c r="H76" s="7"/>
      <c r="I76" s="7"/>
      <c r="J76" s="7"/>
    </row>
    <row r="77" spans="1:10" ht="15.6" x14ac:dyDescent="0.3">
      <c r="A77" s="12">
        <v>76</v>
      </c>
      <c r="B77" s="12" t="s">
        <v>183</v>
      </c>
      <c r="C77" s="12" t="s">
        <v>184</v>
      </c>
      <c r="D77" s="13" t="s">
        <v>185</v>
      </c>
      <c r="E77" s="19"/>
      <c r="F77" s="14"/>
      <c r="G77" s="10"/>
      <c r="H77" s="7"/>
      <c r="I77" s="7"/>
      <c r="J77" s="7"/>
    </row>
    <row r="78" spans="1:10" ht="15.6" x14ac:dyDescent="0.3">
      <c r="A78" s="12">
        <v>77</v>
      </c>
      <c r="B78" s="12" t="s">
        <v>186</v>
      </c>
      <c r="C78" s="12" t="s">
        <v>187</v>
      </c>
      <c r="D78" s="13" t="s">
        <v>188</v>
      </c>
      <c r="E78" s="19"/>
      <c r="F78" s="14"/>
      <c r="J78" s="7"/>
    </row>
    <row r="79" spans="1:10" ht="15.6" x14ac:dyDescent="0.3">
      <c r="A79" s="12">
        <v>78</v>
      </c>
      <c r="B79" s="12" t="s">
        <v>189</v>
      </c>
      <c r="C79" s="12" t="s">
        <v>190</v>
      </c>
      <c r="D79" s="13" t="s">
        <v>191</v>
      </c>
      <c r="E79" s="19"/>
      <c r="F79" s="14"/>
      <c r="J79" s="7"/>
    </row>
    <row r="80" spans="1:10" ht="15.6" x14ac:dyDescent="0.3">
      <c r="A80" s="12">
        <v>79</v>
      </c>
      <c r="B80" s="12" t="s">
        <v>192</v>
      </c>
      <c r="C80" s="12" t="s">
        <v>193</v>
      </c>
      <c r="D80" s="13" t="s">
        <v>194</v>
      </c>
      <c r="E80" s="19"/>
      <c r="F80" s="14"/>
      <c r="J80" s="7"/>
    </row>
    <row r="81" spans="1:10" ht="15.6" x14ac:dyDescent="0.3">
      <c r="A81" s="12">
        <v>80</v>
      </c>
      <c r="B81" s="12" t="s">
        <v>195</v>
      </c>
      <c r="C81" s="12" t="s">
        <v>196</v>
      </c>
      <c r="D81" s="13" t="s">
        <v>197</v>
      </c>
      <c r="E81" s="19"/>
      <c r="F81" s="14"/>
      <c r="J81" s="7"/>
    </row>
    <row r="82" spans="1:10" ht="14.4" customHeight="1" x14ac:dyDescent="0.3">
      <c r="A82" s="12">
        <v>81</v>
      </c>
      <c r="B82" s="12" t="s">
        <v>198</v>
      </c>
      <c r="C82" s="12" t="s">
        <v>199</v>
      </c>
      <c r="D82" s="13" t="s">
        <v>200</v>
      </c>
      <c r="E82" s="19"/>
      <c r="F82" s="14"/>
      <c r="J82" s="7"/>
    </row>
    <row r="83" spans="1:10" ht="15.6" x14ac:dyDescent="0.3">
      <c r="A83" s="12">
        <v>82</v>
      </c>
      <c r="B83" s="12" t="s">
        <v>201</v>
      </c>
      <c r="C83" s="12" t="s">
        <v>202</v>
      </c>
      <c r="D83" s="13" t="s">
        <v>203</v>
      </c>
      <c r="E83" s="19"/>
      <c r="F83" s="14"/>
      <c r="J83" s="7"/>
    </row>
    <row r="84" spans="1:10" ht="15.6" x14ac:dyDescent="0.3">
      <c r="A84" s="12">
        <v>83</v>
      </c>
      <c r="B84" s="12" t="s">
        <v>204</v>
      </c>
      <c r="C84" s="12" t="s">
        <v>205</v>
      </c>
      <c r="D84" s="13" t="s">
        <v>206</v>
      </c>
      <c r="E84" s="19"/>
      <c r="F84" s="14"/>
    </row>
    <row r="85" spans="1:10" ht="15.6" x14ac:dyDescent="0.3">
      <c r="A85" s="12">
        <v>84</v>
      </c>
      <c r="B85" s="12" t="s">
        <v>999</v>
      </c>
      <c r="C85" s="12" t="s">
        <v>207</v>
      </c>
      <c r="D85" s="13" t="s">
        <v>208</v>
      </c>
      <c r="E85" s="19"/>
      <c r="F85" s="14"/>
    </row>
    <row r="86" spans="1:10" ht="15.6" x14ac:dyDescent="0.3">
      <c r="A86" s="12">
        <v>85</v>
      </c>
      <c r="B86" s="12" t="s">
        <v>209</v>
      </c>
      <c r="C86" s="12" t="s">
        <v>210</v>
      </c>
      <c r="D86" s="13" t="s">
        <v>211</v>
      </c>
      <c r="E86" s="19"/>
      <c r="F86" s="14"/>
    </row>
    <row r="87" spans="1:10" ht="15.6" x14ac:dyDescent="0.3">
      <c r="A87" s="12">
        <v>86</v>
      </c>
      <c r="B87" s="12" t="s">
        <v>212</v>
      </c>
      <c r="C87" s="12" t="s">
        <v>213</v>
      </c>
      <c r="D87" s="13" t="s">
        <v>214</v>
      </c>
      <c r="E87" s="19"/>
      <c r="F87" s="14"/>
    </row>
    <row r="88" spans="1:10" ht="15.6" x14ac:dyDescent="0.3">
      <c r="A88" s="12">
        <v>87</v>
      </c>
      <c r="B88" s="12" t="s">
        <v>215</v>
      </c>
      <c r="C88" s="13" t="s">
        <v>216</v>
      </c>
      <c r="D88" s="13" t="s">
        <v>217</v>
      </c>
      <c r="E88" s="19"/>
      <c r="F88" s="14"/>
    </row>
    <row r="89" spans="1:10" ht="15.6" x14ac:dyDescent="0.3">
      <c r="A89" s="12">
        <v>88</v>
      </c>
      <c r="B89" s="12" t="s">
        <v>218</v>
      </c>
      <c r="C89" s="12" t="s">
        <v>219</v>
      </c>
      <c r="D89" s="13" t="s">
        <v>220</v>
      </c>
      <c r="E89" s="19"/>
      <c r="F89" s="14"/>
    </row>
    <row r="90" spans="1:10" ht="15.6" x14ac:dyDescent="0.3">
      <c r="A90" s="12">
        <v>89</v>
      </c>
      <c r="B90" s="12" t="s">
        <v>221</v>
      </c>
      <c r="C90" s="12" t="s">
        <v>222</v>
      </c>
      <c r="D90" s="13" t="s">
        <v>223</v>
      </c>
      <c r="E90" s="19"/>
      <c r="F90" s="14"/>
    </row>
    <row r="91" spans="1:10" ht="15.6" x14ac:dyDescent="0.3">
      <c r="A91" s="12">
        <v>90</v>
      </c>
      <c r="B91" s="12" t="s">
        <v>224</v>
      </c>
      <c r="C91" s="12" t="s">
        <v>225</v>
      </c>
      <c r="D91" s="13" t="s">
        <v>226</v>
      </c>
      <c r="E91" s="19"/>
      <c r="F91" s="14"/>
    </row>
    <row r="92" spans="1:10" ht="15.6" x14ac:dyDescent="0.3">
      <c r="A92" s="12">
        <v>91</v>
      </c>
      <c r="B92" s="12" t="s">
        <v>227</v>
      </c>
      <c r="C92" s="12" t="s">
        <v>228</v>
      </c>
      <c r="D92" s="13" t="s">
        <v>229</v>
      </c>
      <c r="E92" s="19"/>
      <c r="F92" s="14"/>
    </row>
    <row r="93" spans="1:10" ht="21" customHeight="1" x14ac:dyDescent="0.3">
      <c r="A93" s="12">
        <v>92</v>
      </c>
      <c r="B93" s="12" t="s">
        <v>230</v>
      </c>
      <c r="C93" s="12" t="s">
        <v>231</v>
      </c>
      <c r="D93" s="13" t="s">
        <v>232</v>
      </c>
      <c r="E93" s="19"/>
      <c r="F93" s="14"/>
    </row>
    <row r="94" spans="1:10" ht="15.6" x14ac:dyDescent="0.3">
      <c r="A94" s="12">
        <v>93</v>
      </c>
      <c r="B94" s="12" t="s">
        <v>233</v>
      </c>
      <c r="C94" s="12" t="s">
        <v>234</v>
      </c>
      <c r="D94" s="13" t="s">
        <v>235</v>
      </c>
      <c r="E94" s="19"/>
      <c r="F94" s="14"/>
    </row>
    <row r="95" spans="1:10" ht="15.6" x14ac:dyDescent="0.3">
      <c r="A95" s="12">
        <v>94</v>
      </c>
      <c r="B95" s="12" t="s">
        <v>236</v>
      </c>
      <c r="C95" s="12" t="s">
        <v>237</v>
      </c>
      <c r="D95" s="13" t="s">
        <v>238</v>
      </c>
      <c r="E95" s="19"/>
      <c r="F95" s="14"/>
    </row>
    <row r="96" spans="1:10" ht="15.6" x14ac:dyDescent="0.3">
      <c r="A96" s="12">
        <v>95</v>
      </c>
      <c r="B96" s="12" t="s">
        <v>239</v>
      </c>
      <c r="C96" s="12" t="s">
        <v>240</v>
      </c>
      <c r="D96" s="13" t="s">
        <v>241</v>
      </c>
      <c r="E96" s="19"/>
      <c r="F96" s="14"/>
    </row>
    <row r="97" spans="1:7" ht="15.6" x14ac:dyDescent="0.3">
      <c r="A97" s="12">
        <v>96</v>
      </c>
      <c r="B97" s="12" t="s">
        <v>242</v>
      </c>
      <c r="C97" s="12" t="s">
        <v>243</v>
      </c>
      <c r="D97" s="13" t="s">
        <v>244</v>
      </c>
      <c r="E97" s="19"/>
      <c r="F97" s="14"/>
    </row>
    <row r="98" spans="1:7" ht="15.6" x14ac:dyDescent="0.3">
      <c r="A98" s="12">
        <v>97</v>
      </c>
      <c r="B98" s="12" t="s">
        <v>245</v>
      </c>
      <c r="C98" s="12" t="s">
        <v>246</v>
      </c>
      <c r="D98" s="13" t="s">
        <v>1018</v>
      </c>
      <c r="E98" s="19"/>
      <c r="F98" s="14"/>
    </row>
    <row r="99" spans="1:7" ht="15.6" x14ac:dyDescent="0.3">
      <c r="A99" s="12">
        <v>98</v>
      </c>
      <c r="B99" s="12" t="s">
        <v>247</v>
      </c>
      <c r="C99" s="12" t="s">
        <v>248</v>
      </c>
      <c r="D99" s="13" t="s">
        <v>249</v>
      </c>
      <c r="E99" s="19"/>
      <c r="F99" s="14"/>
    </row>
    <row r="100" spans="1:7" ht="15.6" x14ac:dyDescent="0.3">
      <c r="A100" s="12">
        <v>99</v>
      </c>
      <c r="B100" s="12" t="s">
        <v>250</v>
      </c>
      <c r="C100" s="12" t="s">
        <v>251</v>
      </c>
      <c r="D100" s="13" t="s">
        <v>252</v>
      </c>
      <c r="E100" s="19"/>
      <c r="F100" s="14"/>
    </row>
    <row r="101" spans="1:7" ht="15.6" x14ac:dyDescent="0.3">
      <c r="A101" s="12">
        <v>100</v>
      </c>
      <c r="B101" s="12" t="s">
        <v>253</v>
      </c>
      <c r="C101" s="12" t="s">
        <v>254</v>
      </c>
      <c r="D101" s="13" t="s">
        <v>255</v>
      </c>
      <c r="E101" s="19"/>
      <c r="F101" s="14"/>
    </row>
    <row r="102" spans="1:7" ht="15.6" x14ac:dyDescent="0.3">
      <c r="A102" s="12">
        <v>101</v>
      </c>
      <c r="B102" s="12" t="s">
        <v>256</v>
      </c>
      <c r="C102" s="12" t="s">
        <v>257</v>
      </c>
      <c r="D102" s="13" t="s">
        <v>258</v>
      </c>
      <c r="E102" s="19"/>
      <c r="F102" s="14"/>
    </row>
    <row r="103" spans="1:7" ht="15.6" x14ac:dyDescent="0.3">
      <c r="A103" s="12">
        <v>102</v>
      </c>
      <c r="B103" s="12" t="s">
        <v>259</v>
      </c>
      <c r="C103" s="12" t="s">
        <v>260</v>
      </c>
      <c r="D103" s="13" t="s">
        <v>261</v>
      </c>
      <c r="E103" s="19"/>
      <c r="F103" s="14"/>
    </row>
    <row r="104" spans="1:7" ht="15.6" x14ac:dyDescent="0.3">
      <c r="A104" s="12">
        <v>103</v>
      </c>
      <c r="B104" s="12" t="s">
        <v>262</v>
      </c>
      <c r="C104" s="12" t="s">
        <v>263</v>
      </c>
      <c r="D104" s="13" t="s">
        <v>264</v>
      </c>
      <c r="E104" s="19"/>
      <c r="F104" s="14"/>
    </row>
    <row r="105" spans="1:7" ht="15.6" x14ac:dyDescent="0.3">
      <c r="A105" s="12">
        <v>104</v>
      </c>
      <c r="B105" s="12" t="s">
        <v>265</v>
      </c>
      <c r="C105" s="12" t="s">
        <v>266</v>
      </c>
      <c r="D105" s="13" t="s">
        <v>267</v>
      </c>
      <c r="E105" s="19"/>
      <c r="F105" s="14"/>
    </row>
    <row r="106" spans="1:7" ht="15.6" x14ac:dyDescent="0.3">
      <c r="A106" s="12">
        <v>105</v>
      </c>
      <c r="B106" s="12" t="s">
        <v>268</v>
      </c>
      <c r="C106" s="12" t="s">
        <v>269</v>
      </c>
      <c r="D106" s="13" t="s">
        <v>270</v>
      </c>
      <c r="E106" s="19"/>
      <c r="F106" s="14"/>
    </row>
    <row r="107" spans="1:7" ht="15.6" x14ac:dyDescent="0.3">
      <c r="A107" s="12">
        <v>106</v>
      </c>
      <c r="B107" s="12" t="s">
        <v>271</v>
      </c>
      <c r="C107" s="12" t="s">
        <v>272</v>
      </c>
      <c r="D107" s="13" t="s">
        <v>273</v>
      </c>
      <c r="E107" s="19"/>
      <c r="F107" s="14"/>
    </row>
    <row r="108" spans="1:7" ht="15.6" x14ac:dyDescent="0.3">
      <c r="A108" s="12">
        <v>107</v>
      </c>
      <c r="B108" s="12" t="s">
        <v>274</v>
      </c>
      <c r="C108" s="12" t="s">
        <v>275</v>
      </c>
      <c r="D108" s="13" t="s">
        <v>276</v>
      </c>
      <c r="E108" s="19"/>
      <c r="F108" s="14"/>
    </row>
    <row r="109" spans="1:7" ht="15.6" x14ac:dyDescent="0.3">
      <c r="A109" s="12">
        <v>108</v>
      </c>
      <c r="B109" s="12" t="s">
        <v>277</v>
      </c>
      <c r="C109" s="12" t="s">
        <v>278</v>
      </c>
      <c r="D109" s="13" t="s">
        <v>279</v>
      </c>
      <c r="E109" s="19"/>
      <c r="F109" s="14"/>
    </row>
    <row r="110" spans="1:7" ht="15.6" x14ac:dyDescent="0.3">
      <c r="A110" s="12">
        <v>109</v>
      </c>
      <c r="B110" s="12" t="s">
        <v>280</v>
      </c>
      <c r="C110" s="12" t="s">
        <v>281</v>
      </c>
      <c r="D110" s="13" t="s">
        <v>282</v>
      </c>
      <c r="E110" s="19"/>
      <c r="F110" s="14"/>
      <c r="G110"/>
    </row>
    <row r="111" spans="1:7" ht="15.6" x14ac:dyDescent="0.3">
      <c r="A111" s="12">
        <v>110</v>
      </c>
      <c r="B111" s="12" t="s">
        <v>283</v>
      </c>
      <c r="C111" s="12" t="s">
        <v>284</v>
      </c>
      <c r="D111" s="13" t="s">
        <v>285</v>
      </c>
      <c r="E111" s="19"/>
      <c r="F111" s="14"/>
      <c r="G111"/>
    </row>
    <row r="112" spans="1:7" ht="15.6" x14ac:dyDescent="0.3">
      <c r="A112" s="12">
        <v>111</v>
      </c>
      <c r="B112" s="12" t="s">
        <v>286</v>
      </c>
      <c r="C112" s="12" t="s">
        <v>287</v>
      </c>
      <c r="D112" s="13" t="s">
        <v>288</v>
      </c>
      <c r="E112" s="19"/>
      <c r="F112" s="14"/>
      <c r="G112"/>
    </row>
    <row r="113" spans="1:7" ht="15.6" x14ac:dyDescent="0.3">
      <c r="A113" s="12">
        <v>112</v>
      </c>
      <c r="B113" s="12" t="s">
        <v>289</v>
      </c>
      <c r="C113" s="12" t="s">
        <v>290</v>
      </c>
      <c r="D113" s="13" t="s">
        <v>291</v>
      </c>
      <c r="E113" s="19"/>
      <c r="F113" s="14"/>
      <c r="G113"/>
    </row>
    <row r="114" spans="1:7" ht="15.6" x14ac:dyDescent="0.3">
      <c r="A114" s="12">
        <v>113</v>
      </c>
      <c r="B114" s="12" t="s">
        <v>292</v>
      </c>
      <c r="C114" s="12" t="s">
        <v>293</v>
      </c>
      <c r="D114" s="13" t="s">
        <v>294</v>
      </c>
      <c r="E114" s="19"/>
      <c r="F114" s="14"/>
      <c r="G114"/>
    </row>
    <row r="115" spans="1:7" ht="15.6" x14ac:dyDescent="0.3">
      <c r="A115" s="12">
        <v>114</v>
      </c>
      <c r="B115" s="12" t="s">
        <v>295</v>
      </c>
      <c r="C115" s="12" t="s">
        <v>296</v>
      </c>
      <c r="D115" s="13" t="s">
        <v>297</v>
      </c>
      <c r="E115" s="19"/>
      <c r="F115" s="14"/>
      <c r="G115"/>
    </row>
    <row r="116" spans="1:7" ht="15.6" x14ac:dyDescent="0.3">
      <c r="A116" s="12">
        <v>115</v>
      </c>
      <c r="B116" s="12" t="s">
        <v>298</v>
      </c>
      <c r="C116" s="12" t="s">
        <v>299</v>
      </c>
      <c r="D116" s="13" t="s">
        <v>300</v>
      </c>
      <c r="E116" s="19"/>
      <c r="F116" s="14"/>
      <c r="G116"/>
    </row>
    <row r="117" spans="1:7" ht="15.6" x14ac:dyDescent="0.3">
      <c r="A117" s="12">
        <v>116</v>
      </c>
      <c r="B117" s="12" t="s">
        <v>301</v>
      </c>
      <c r="C117" s="12" t="s">
        <v>302</v>
      </c>
      <c r="D117" s="13" t="s">
        <v>303</v>
      </c>
      <c r="E117" s="19"/>
      <c r="F117" s="14"/>
      <c r="G117"/>
    </row>
    <row r="118" spans="1:7" ht="15.6" x14ac:dyDescent="0.3">
      <c r="A118" s="12">
        <v>117</v>
      </c>
      <c r="B118" s="12" t="s">
        <v>304</v>
      </c>
      <c r="C118" s="12" t="s">
        <v>305</v>
      </c>
      <c r="D118" s="13" t="s">
        <v>306</v>
      </c>
      <c r="E118" s="19"/>
      <c r="F118" s="14"/>
      <c r="G118"/>
    </row>
    <row r="119" spans="1:7" ht="15.6" x14ac:dyDescent="0.3">
      <c r="A119" s="12">
        <v>118</v>
      </c>
      <c r="B119" s="12" t="s">
        <v>307</v>
      </c>
      <c r="C119" s="12" t="s">
        <v>299</v>
      </c>
      <c r="D119" s="13" t="s">
        <v>308</v>
      </c>
      <c r="E119" s="19"/>
      <c r="F119" s="14"/>
      <c r="G119"/>
    </row>
    <row r="120" spans="1:7" ht="15.6" x14ac:dyDescent="0.3">
      <c r="A120" s="12">
        <v>119</v>
      </c>
      <c r="B120" s="12" t="s">
        <v>309</v>
      </c>
      <c r="C120" s="12" t="s">
        <v>310</v>
      </c>
      <c r="D120" s="13" t="s">
        <v>311</v>
      </c>
      <c r="E120" s="19"/>
      <c r="F120" s="14"/>
      <c r="G120"/>
    </row>
    <row r="121" spans="1:7" ht="15.6" x14ac:dyDescent="0.3">
      <c r="A121" s="12">
        <v>120</v>
      </c>
      <c r="B121" s="12" t="s">
        <v>312</v>
      </c>
      <c r="C121" s="12" t="s">
        <v>313</v>
      </c>
      <c r="D121" s="13" t="s">
        <v>314</v>
      </c>
      <c r="E121" s="19"/>
      <c r="F121" s="14"/>
      <c r="G121"/>
    </row>
    <row r="122" spans="1:7" ht="15.6" x14ac:dyDescent="0.3">
      <c r="A122" s="12">
        <v>121</v>
      </c>
      <c r="B122" s="12" t="s">
        <v>1000</v>
      </c>
      <c r="C122" s="12" t="s">
        <v>315</v>
      </c>
      <c r="D122" s="13" t="s">
        <v>316</v>
      </c>
      <c r="E122" s="19"/>
      <c r="F122" s="14"/>
      <c r="G122"/>
    </row>
    <row r="123" spans="1:7" ht="15.6" x14ac:dyDescent="0.3">
      <c r="A123" s="12">
        <v>122</v>
      </c>
      <c r="B123" s="12" t="s">
        <v>317</v>
      </c>
      <c r="C123" s="12" t="s">
        <v>318</v>
      </c>
      <c r="D123" s="13" t="s">
        <v>319</v>
      </c>
      <c r="E123" s="19"/>
      <c r="F123" s="14"/>
      <c r="G123"/>
    </row>
    <row r="124" spans="1:7" ht="31.2" x14ac:dyDescent="0.3">
      <c r="A124" s="12">
        <v>123</v>
      </c>
      <c r="B124" s="12" t="s">
        <v>320</v>
      </c>
      <c r="C124" s="12" t="s">
        <v>321</v>
      </c>
      <c r="D124" s="13" t="s">
        <v>322</v>
      </c>
      <c r="E124" s="19"/>
      <c r="F124" s="14"/>
      <c r="G124"/>
    </row>
    <row r="125" spans="1:7" ht="15.6" x14ac:dyDescent="0.3">
      <c r="A125" s="12">
        <v>124</v>
      </c>
      <c r="B125" s="12" t="s">
        <v>323</v>
      </c>
      <c r="C125" s="12" t="s">
        <v>324</v>
      </c>
      <c r="D125" s="13" t="s">
        <v>325</v>
      </c>
      <c r="E125" s="19"/>
      <c r="F125" s="14"/>
      <c r="G125"/>
    </row>
    <row r="126" spans="1:7" ht="15.6" x14ac:dyDescent="0.3">
      <c r="A126" s="12">
        <v>125</v>
      </c>
      <c r="B126" s="12" t="s">
        <v>326</v>
      </c>
      <c r="C126" s="12" t="s">
        <v>327</v>
      </c>
      <c r="D126" s="13" t="s">
        <v>328</v>
      </c>
      <c r="E126" s="19"/>
      <c r="F126" s="14"/>
      <c r="G126"/>
    </row>
    <row r="127" spans="1:7" ht="15.6" x14ac:dyDescent="0.3">
      <c r="A127" s="12">
        <v>126</v>
      </c>
      <c r="B127" s="12" t="s">
        <v>329</v>
      </c>
      <c r="C127" s="12" t="s">
        <v>330</v>
      </c>
      <c r="D127" s="13" t="s">
        <v>331</v>
      </c>
      <c r="E127" s="19"/>
      <c r="F127" s="14"/>
      <c r="G127"/>
    </row>
    <row r="128" spans="1:7" ht="15.6" x14ac:dyDescent="0.3">
      <c r="A128" s="12">
        <v>127</v>
      </c>
      <c r="B128" s="12" t="s">
        <v>332</v>
      </c>
      <c r="C128" s="12" t="s">
        <v>333</v>
      </c>
      <c r="D128" s="13" t="s">
        <v>334</v>
      </c>
      <c r="E128" s="19"/>
      <c r="F128" s="14"/>
      <c r="G128"/>
    </row>
    <row r="129" spans="1:7" ht="15.6" x14ac:dyDescent="0.3">
      <c r="A129" s="12">
        <v>128</v>
      </c>
      <c r="B129" s="12" t="s">
        <v>1001</v>
      </c>
      <c r="C129" s="12" t="s">
        <v>335</v>
      </c>
      <c r="D129" s="13" t="s">
        <v>336</v>
      </c>
      <c r="E129" s="19"/>
      <c r="F129" s="14"/>
      <c r="G129"/>
    </row>
    <row r="130" spans="1:7" ht="15.6" x14ac:dyDescent="0.3">
      <c r="A130" s="12">
        <v>129</v>
      </c>
      <c r="B130" s="12" t="s">
        <v>337</v>
      </c>
      <c r="C130" s="12" t="s">
        <v>338</v>
      </c>
      <c r="D130" s="13" t="s">
        <v>339</v>
      </c>
      <c r="E130" s="19"/>
      <c r="F130" s="14"/>
      <c r="G130"/>
    </row>
    <row r="131" spans="1:7" ht="15.6" x14ac:dyDescent="0.3">
      <c r="A131" s="12">
        <v>130</v>
      </c>
      <c r="B131" s="12" t="s">
        <v>340</v>
      </c>
      <c r="C131" s="12" t="s">
        <v>341</v>
      </c>
      <c r="D131" s="13" t="s">
        <v>342</v>
      </c>
      <c r="E131" s="19"/>
      <c r="F131" s="14"/>
      <c r="G131"/>
    </row>
    <row r="132" spans="1:7" ht="15.6" x14ac:dyDescent="0.3">
      <c r="A132" s="12">
        <v>131</v>
      </c>
      <c r="B132" s="12" t="s">
        <v>343</v>
      </c>
      <c r="C132" s="12" t="s">
        <v>344</v>
      </c>
      <c r="D132" s="13" t="s">
        <v>345</v>
      </c>
      <c r="E132" s="19"/>
      <c r="F132" s="14"/>
      <c r="G132"/>
    </row>
    <row r="133" spans="1:7" ht="15.6" x14ac:dyDescent="0.3">
      <c r="A133" s="12">
        <v>132</v>
      </c>
      <c r="B133" s="12" t="s">
        <v>346</v>
      </c>
      <c r="C133" s="12" t="s">
        <v>347</v>
      </c>
      <c r="D133" s="13" t="s">
        <v>348</v>
      </c>
      <c r="E133" s="19"/>
      <c r="F133" s="14"/>
      <c r="G133"/>
    </row>
    <row r="134" spans="1:7" ht="15.6" x14ac:dyDescent="0.3">
      <c r="A134" s="12">
        <v>133</v>
      </c>
      <c r="B134" s="12" t="s">
        <v>349</v>
      </c>
      <c r="C134" s="12" t="s">
        <v>350</v>
      </c>
      <c r="D134" s="13" t="s">
        <v>351</v>
      </c>
      <c r="E134" s="19"/>
      <c r="F134" s="14"/>
      <c r="G134"/>
    </row>
    <row r="135" spans="1:7" ht="18.600000000000001" customHeight="1" x14ac:dyDescent="0.3">
      <c r="A135" s="12">
        <v>134</v>
      </c>
      <c r="B135" s="12" t="s">
        <v>352</v>
      </c>
      <c r="C135" s="12" t="s">
        <v>353</v>
      </c>
      <c r="D135" s="13" t="s">
        <v>354</v>
      </c>
      <c r="E135" s="19"/>
      <c r="F135" s="14"/>
      <c r="G135"/>
    </row>
    <row r="136" spans="1:7" ht="15.6" x14ac:dyDescent="0.3">
      <c r="A136" s="12">
        <v>135</v>
      </c>
      <c r="B136" s="12" t="s">
        <v>355</v>
      </c>
      <c r="C136" s="12" t="s">
        <v>356</v>
      </c>
      <c r="D136" s="13" t="s">
        <v>357</v>
      </c>
      <c r="E136" s="19"/>
      <c r="F136" s="14"/>
      <c r="G136"/>
    </row>
    <row r="137" spans="1:7" ht="15.6" x14ac:dyDescent="0.3">
      <c r="A137" s="12">
        <v>136</v>
      </c>
      <c r="B137" s="12" t="s">
        <v>358</v>
      </c>
      <c r="C137" s="12" t="s">
        <v>359</v>
      </c>
      <c r="D137" s="13" t="s">
        <v>360</v>
      </c>
      <c r="E137" s="19"/>
      <c r="F137" s="14"/>
      <c r="G137"/>
    </row>
    <row r="138" spans="1:7" ht="15.6" x14ac:dyDescent="0.3">
      <c r="A138" s="12">
        <v>137</v>
      </c>
      <c r="B138" s="13" t="s">
        <v>361</v>
      </c>
      <c r="C138" s="12" t="s">
        <v>362</v>
      </c>
      <c r="D138" s="13" t="s">
        <v>363</v>
      </c>
      <c r="E138" s="19"/>
      <c r="F138" s="14"/>
      <c r="G138"/>
    </row>
    <row r="139" spans="1:7" ht="15.6" x14ac:dyDescent="0.3">
      <c r="A139" s="12">
        <v>138</v>
      </c>
      <c r="B139" s="12" t="s">
        <v>364</v>
      </c>
      <c r="C139" s="12" t="s">
        <v>365</v>
      </c>
      <c r="D139" s="13" t="s">
        <v>366</v>
      </c>
      <c r="E139" s="19"/>
      <c r="F139" s="14"/>
      <c r="G139"/>
    </row>
    <row r="140" spans="1:7" ht="15.6" x14ac:dyDescent="0.3">
      <c r="A140" s="12">
        <v>139</v>
      </c>
      <c r="B140" s="12" t="s">
        <v>367</v>
      </c>
      <c r="C140" s="12" t="s">
        <v>368</v>
      </c>
      <c r="D140" s="13" t="s">
        <v>369</v>
      </c>
      <c r="E140" s="19"/>
      <c r="F140" s="14"/>
      <c r="G140"/>
    </row>
    <row r="141" spans="1:7" ht="15.6" x14ac:dyDescent="0.3">
      <c r="A141" s="12">
        <v>140</v>
      </c>
      <c r="B141" s="12" t="s">
        <v>370</v>
      </c>
      <c r="C141" s="12" t="s">
        <v>371</v>
      </c>
      <c r="D141" s="13" t="s">
        <v>372</v>
      </c>
      <c r="E141" s="19"/>
      <c r="F141" s="14"/>
      <c r="G141"/>
    </row>
    <row r="142" spans="1:7" ht="15.6" x14ac:dyDescent="0.3">
      <c r="A142" s="12">
        <v>141</v>
      </c>
      <c r="B142" s="12" t="s">
        <v>373</v>
      </c>
      <c r="C142" s="12" t="s">
        <v>374</v>
      </c>
      <c r="D142" s="13" t="s">
        <v>375</v>
      </c>
      <c r="E142" s="19"/>
      <c r="F142" s="14"/>
      <c r="G142"/>
    </row>
    <row r="143" spans="1:7" ht="15.6" x14ac:dyDescent="0.3">
      <c r="A143" s="12">
        <v>142</v>
      </c>
      <c r="B143" s="12" t="s">
        <v>376</v>
      </c>
      <c r="C143" s="12" t="s">
        <v>377</v>
      </c>
      <c r="D143" s="13" t="s">
        <v>378</v>
      </c>
      <c r="E143" s="19"/>
      <c r="F143" s="14"/>
      <c r="G143"/>
    </row>
    <row r="144" spans="1:7" ht="15.6" x14ac:dyDescent="0.3">
      <c r="A144" s="12">
        <v>143</v>
      </c>
      <c r="B144" s="12" t="s">
        <v>379</v>
      </c>
      <c r="C144" s="12" t="s">
        <v>380</v>
      </c>
      <c r="D144" s="13" t="s">
        <v>381</v>
      </c>
      <c r="E144" s="19"/>
      <c r="F144" s="14"/>
      <c r="G144"/>
    </row>
    <row r="145" spans="1:7" ht="15.6" x14ac:dyDescent="0.3">
      <c r="A145" s="12">
        <v>144</v>
      </c>
      <c r="B145" s="13" t="s">
        <v>382</v>
      </c>
      <c r="C145" s="12" t="s">
        <v>383</v>
      </c>
      <c r="D145" s="13" t="s">
        <v>384</v>
      </c>
      <c r="E145" s="19"/>
      <c r="F145" s="14"/>
      <c r="G145"/>
    </row>
    <row r="146" spans="1:7" ht="15.6" x14ac:dyDescent="0.3">
      <c r="A146" s="12">
        <v>145</v>
      </c>
      <c r="B146" s="12" t="s">
        <v>385</v>
      </c>
      <c r="C146" s="12" t="s">
        <v>386</v>
      </c>
      <c r="D146" s="13" t="s">
        <v>387</v>
      </c>
      <c r="E146" s="19"/>
      <c r="F146" s="14"/>
      <c r="G146"/>
    </row>
    <row r="147" spans="1:7" ht="15.6" x14ac:dyDescent="0.3">
      <c r="A147" s="12">
        <v>146</v>
      </c>
      <c r="B147" s="12" t="s">
        <v>388</v>
      </c>
      <c r="C147" s="12" t="s">
        <v>389</v>
      </c>
      <c r="D147" s="13" t="s">
        <v>390</v>
      </c>
      <c r="E147" s="19"/>
      <c r="F147" s="14"/>
      <c r="G147"/>
    </row>
    <row r="148" spans="1:7" ht="15.6" x14ac:dyDescent="0.3">
      <c r="A148" s="12">
        <v>147</v>
      </c>
      <c r="B148" s="12" t="s">
        <v>391</v>
      </c>
      <c r="C148" s="12" t="s">
        <v>392</v>
      </c>
      <c r="D148" s="13" t="s">
        <v>393</v>
      </c>
      <c r="E148" s="19"/>
      <c r="F148" s="14"/>
      <c r="G148"/>
    </row>
    <row r="149" spans="1:7" ht="15.6" customHeight="1" x14ac:dyDescent="0.3">
      <c r="A149" s="12">
        <v>148</v>
      </c>
      <c r="B149" s="12" t="s">
        <v>1002</v>
      </c>
      <c r="C149" s="12" t="s">
        <v>394</v>
      </c>
      <c r="D149" s="13" t="s">
        <v>395</v>
      </c>
      <c r="E149" s="19"/>
      <c r="F149" s="14"/>
      <c r="G149"/>
    </row>
    <row r="150" spans="1:7" ht="15.6" x14ac:dyDescent="0.3">
      <c r="A150" s="12">
        <v>149</v>
      </c>
      <c r="B150" s="12" t="s">
        <v>396</v>
      </c>
      <c r="C150" s="12" t="s">
        <v>397</v>
      </c>
      <c r="D150" s="13" t="s">
        <v>398</v>
      </c>
      <c r="E150" s="19"/>
      <c r="F150" s="14"/>
      <c r="G150"/>
    </row>
    <row r="151" spans="1:7" ht="15.6" x14ac:dyDescent="0.3">
      <c r="A151" s="12">
        <v>150</v>
      </c>
      <c r="B151" s="12" t="s">
        <v>399</v>
      </c>
      <c r="C151" s="12" t="s">
        <v>400</v>
      </c>
      <c r="D151" s="13" t="s">
        <v>401</v>
      </c>
      <c r="E151" s="19"/>
      <c r="F151" s="14"/>
      <c r="G151"/>
    </row>
    <row r="152" spans="1:7" ht="15.6" x14ac:dyDescent="0.3">
      <c r="A152" s="12">
        <v>151</v>
      </c>
      <c r="B152" s="12" t="s">
        <v>402</v>
      </c>
      <c r="C152" s="12" t="s">
        <v>403</v>
      </c>
      <c r="D152" s="13" t="s">
        <v>404</v>
      </c>
      <c r="E152" s="19"/>
      <c r="F152" s="14"/>
      <c r="G152"/>
    </row>
    <row r="153" spans="1:7" ht="15.6" x14ac:dyDescent="0.3">
      <c r="A153" s="12">
        <v>152</v>
      </c>
      <c r="B153" s="12" t="s">
        <v>405</v>
      </c>
      <c r="C153" s="12" t="s">
        <v>406</v>
      </c>
      <c r="D153" s="13" t="s">
        <v>407</v>
      </c>
      <c r="E153" s="19"/>
      <c r="F153" s="14"/>
      <c r="G153"/>
    </row>
    <row r="154" spans="1:7" ht="15.6" x14ac:dyDescent="0.3">
      <c r="A154" s="12">
        <v>153</v>
      </c>
      <c r="B154" s="12" t="s">
        <v>408</v>
      </c>
      <c r="C154" s="12" t="s">
        <v>409</v>
      </c>
      <c r="D154" s="13" t="s">
        <v>410</v>
      </c>
      <c r="E154" s="19"/>
      <c r="F154" s="14"/>
      <c r="G154"/>
    </row>
    <row r="155" spans="1:7" ht="15.6" x14ac:dyDescent="0.3">
      <c r="A155" s="12">
        <v>154</v>
      </c>
      <c r="B155" s="12" t="s">
        <v>411</v>
      </c>
      <c r="C155" s="12" t="s">
        <v>412</v>
      </c>
      <c r="D155" s="13" t="s">
        <v>413</v>
      </c>
      <c r="E155" s="19"/>
      <c r="F155" s="14"/>
      <c r="G155"/>
    </row>
    <row r="156" spans="1:7" ht="15.6" x14ac:dyDescent="0.3">
      <c r="A156" s="12">
        <v>155</v>
      </c>
      <c r="B156" s="12" t="s">
        <v>1003</v>
      </c>
      <c r="C156" s="12" t="s">
        <v>414</v>
      </c>
      <c r="D156" s="13" t="s">
        <v>415</v>
      </c>
      <c r="E156" s="19"/>
      <c r="F156" s="14"/>
      <c r="G156"/>
    </row>
    <row r="157" spans="1:7" ht="15.6" x14ac:dyDescent="0.3">
      <c r="A157" s="12">
        <v>156</v>
      </c>
      <c r="B157" s="12" t="s">
        <v>416</v>
      </c>
      <c r="C157" s="12" t="s">
        <v>417</v>
      </c>
      <c r="D157" s="13" t="s">
        <v>418</v>
      </c>
      <c r="E157" s="19"/>
      <c r="F157" s="14"/>
      <c r="G157"/>
    </row>
    <row r="158" spans="1:7" ht="15.6" x14ac:dyDescent="0.3">
      <c r="A158" s="12">
        <v>157</v>
      </c>
      <c r="B158" s="12" t="s">
        <v>419</v>
      </c>
      <c r="C158" s="12" t="s">
        <v>420</v>
      </c>
      <c r="D158" s="13" t="s">
        <v>421</v>
      </c>
      <c r="E158" s="19"/>
      <c r="F158" s="14"/>
      <c r="G158"/>
    </row>
    <row r="159" spans="1:7" ht="15.6" x14ac:dyDescent="0.3">
      <c r="A159" s="12">
        <v>158</v>
      </c>
      <c r="B159" s="12" t="s">
        <v>422</v>
      </c>
      <c r="C159" s="12" t="s">
        <v>423</v>
      </c>
      <c r="D159" s="13" t="s">
        <v>424</v>
      </c>
      <c r="E159" s="19"/>
      <c r="F159" s="14"/>
      <c r="G159"/>
    </row>
    <row r="160" spans="1:7" ht="15.6" x14ac:dyDescent="0.3">
      <c r="A160" s="12">
        <v>159</v>
      </c>
      <c r="B160" s="12" t="s">
        <v>425</v>
      </c>
      <c r="C160" s="12" t="s">
        <v>426</v>
      </c>
      <c r="D160" s="13" t="s">
        <v>427</v>
      </c>
      <c r="E160" s="19"/>
      <c r="F160" s="14"/>
      <c r="G160"/>
    </row>
    <row r="161" spans="1:7" ht="15.6" x14ac:dyDescent="0.3">
      <c r="A161" s="12">
        <v>160</v>
      </c>
      <c r="B161" s="12" t="s">
        <v>428</v>
      </c>
      <c r="C161" s="12" t="s">
        <v>429</v>
      </c>
      <c r="D161" s="13" t="s">
        <v>430</v>
      </c>
      <c r="E161" s="19"/>
      <c r="F161" s="14"/>
      <c r="G161"/>
    </row>
    <row r="162" spans="1:7" ht="15.6" x14ac:dyDescent="0.3">
      <c r="A162" s="12">
        <v>161</v>
      </c>
      <c r="B162" s="12" t="s">
        <v>431</v>
      </c>
      <c r="C162" s="12" t="s">
        <v>432</v>
      </c>
      <c r="D162" s="13" t="s">
        <v>433</v>
      </c>
      <c r="E162" s="19"/>
      <c r="F162" s="14"/>
      <c r="G162"/>
    </row>
    <row r="163" spans="1:7" ht="15.6" x14ac:dyDescent="0.3">
      <c r="A163" s="12">
        <v>162</v>
      </c>
      <c r="B163" s="12" t="s">
        <v>434</v>
      </c>
      <c r="C163" s="12" t="s">
        <v>435</v>
      </c>
      <c r="D163" s="13" t="s">
        <v>436</v>
      </c>
      <c r="E163" s="19"/>
      <c r="F163" s="14"/>
      <c r="G163"/>
    </row>
    <row r="164" spans="1:7" ht="15.6" x14ac:dyDescent="0.3">
      <c r="A164" s="12">
        <v>163</v>
      </c>
      <c r="B164" s="12" t="s">
        <v>437</v>
      </c>
      <c r="C164" s="12" t="s">
        <v>438</v>
      </c>
      <c r="D164" s="13" t="s">
        <v>439</v>
      </c>
      <c r="E164" s="19"/>
      <c r="F164" s="14"/>
      <c r="G164"/>
    </row>
    <row r="165" spans="1:7" ht="15.6" x14ac:dyDescent="0.3">
      <c r="A165" s="12">
        <v>164</v>
      </c>
      <c r="B165" s="23" t="s">
        <v>346</v>
      </c>
      <c r="C165" s="12" t="s">
        <v>440</v>
      </c>
      <c r="D165" s="13" t="s">
        <v>441</v>
      </c>
      <c r="E165" s="19"/>
      <c r="F165" s="14"/>
      <c r="G165"/>
    </row>
    <row r="166" spans="1:7" ht="15.6" x14ac:dyDescent="0.3">
      <c r="A166" s="12">
        <v>165</v>
      </c>
      <c r="B166" s="12" t="s">
        <v>442</v>
      </c>
      <c r="C166" s="12" t="s">
        <v>443</v>
      </c>
      <c r="D166" s="13" t="s">
        <v>444</v>
      </c>
      <c r="E166" s="19"/>
      <c r="F166" s="14"/>
      <c r="G166"/>
    </row>
    <row r="167" spans="1:7" ht="15.6" x14ac:dyDescent="0.3">
      <c r="A167" s="12">
        <v>166</v>
      </c>
      <c r="B167" s="12" t="s">
        <v>445</v>
      </c>
      <c r="C167" s="12" t="s">
        <v>446</v>
      </c>
      <c r="D167" s="13" t="s">
        <v>447</v>
      </c>
      <c r="E167" s="19"/>
      <c r="F167" s="14"/>
      <c r="G167"/>
    </row>
    <row r="168" spans="1:7" ht="15.6" x14ac:dyDescent="0.3">
      <c r="A168" s="12">
        <v>167</v>
      </c>
      <c r="B168" s="12" t="s">
        <v>448</v>
      </c>
      <c r="C168" s="12" t="s">
        <v>449</v>
      </c>
      <c r="D168" s="13" t="s">
        <v>450</v>
      </c>
      <c r="E168" s="19"/>
      <c r="F168" s="14"/>
      <c r="G168"/>
    </row>
    <row r="169" spans="1:7" ht="15.6" x14ac:dyDescent="0.3">
      <c r="A169" s="12">
        <v>168</v>
      </c>
      <c r="B169" s="12" t="s">
        <v>451</v>
      </c>
      <c r="C169" s="12" t="s">
        <v>452</v>
      </c>
      <c r="D169" s="13" t="s">
        <v>453</v>
      </c>
      <c r="E169" s="19"/>
      <c r="F169" s="14"/>
      <c r="G169"/>
    </row>
    <row r="170" spans="1:7" ht="15.6" x14ac:dyDescent="0.3">
      <c r="A170" s="12">
        <v>169</v>
      </c>
      <c r="B170" s="12" t="s">
        <v>454</v>
      </c>
      <c r="C170" s="12" t="s">
        <v>455</v>
      </c>
      <c r="D170" s="13" t="s">
        <v>456</v>
      </c>
      <c r="E170" s="19"/>
      <c r="F170" s="14"/>
      <c r="G170"/>
    </row>
    <row r="171" spans="1:7" ht="15.6" x14ac:dyDescent="0.3">
      <c r="A171" s="12">
        <v>170</v>
      </c>
      <c r="B171" s="23" t="s">
        <v>457</v>
      </c>
      <c r="C171" s="12" t="s">
        <v>458</v>
      </c>
      <c r="D171" s="13" t="s">
        <v>459</v>
      </c>
      <c r="E171" s="19"/>
      <c r="F171" s="14"/>
      <c r="G171"/>
    </row>
    <row r="172" spans="1:7" ht="15.6" x14ac:dyDescent="0.3">
      <c r="A172" s="12">
        <v>171</v>
      </c>
      <c r="B172" s="12" t="s">
        <v>460</v>
      </c>
      <c r="C172" s="12" t="s">
        <v>461</v>
      </c>
      <c r="D172" s="13" t="s">
        <v>462</v>
      </c>
      <c r="E172" s="19"/>
      <c r="F172" s="14"/>
      <c r="G172"/>
    </row>
    <row r="173" spans="1:7" ht="15.6" x14ac:dyDescent="0.3">
      <c r="A173" s="12">
        <v>172</v>
      </c>
      <c r="B173" s="13" t="s">
        <v>463</v>
      </c>
      <c r="C173" s="12" t="s">
        <v>464</v>
      </c>
      <c r="D173" s="13" t="s">
        <v>465</v>
      </c>
      <c r="E173" s="19"/>
      <c r="F173" s="14"/>
      <c r="G173"/>
    </row>
    <row r="174" spans="1:7" ht="15.6" x14ac:dyDescent="0.3">
      <c r="A174" s="12">
        <v>173</v>
      </c>
      <c r="B174" s="12" t="s">
        <v>466</v>
      </c>
      <c r="C174" s="12" t="s">
        <v>467</v>
      </c>
      <c r="D174" s="13" t="s">
        <v>468</v>
      </c>
      <c r="E174" s="19"/>
      <c r="F174" s="14"/>
      <c r="G174"/>
    </row>
    <row r="175" spans="1:7" ht="15.6" x14ac:dyDescent="0.3">
      <c r="A175" s="12">
        <v>174</v>
      </c>
      <c r="B175" s="12" t="s">
        <v>469</v>
      </c>
      <c r="C175" s="12" t="s">
        <v>470</v>
      </c>
      <c r="D175" s="13" t="s">
        <v>471</v>
      </c>
      <c r="E175" s="19"/>
      <c r="F175" s="14"/>
      <c r="G175"/>
    </row>
    <row r="176" spans="1:7" ht="15.6" x14ac:dyDescent="0.3">
      <c r="A176" s="12">
        <v>175</v>
      </c>
      <c r="B176" s="12" t="s">
        <v>472</v>
      </c>
      <c r="C176" s="12" t="s">
        <v>524</v>
      </c>
      <c r="D176" s="13" t="s">
        <v>525</v>
      </c>
      <c r="E176" s="19"/>
      <c r="F176" s="14"/>
      <c r="G176"/>
    </row>
    <row r="177" spans="1:7" ht="15.6" x14ac:dyDescent="0.3">
      <c r="A177" s="12">
        <v>176</v>
      </c>
      <c r="B177" s="12" t="s">
        <v>473</v>
      </c>
      <c r="C177" s="12" t="s">
        <v>474</v>
      </c>
      <c r="D177" s="13" t="s">
        <v>475</v>
      </c>
      <c r="E177" s="19"/>
      <c r="F177" s="14"/>
      <c r="G177"/>
    </row>
    <row r="178" spans="1:7" ht="15.6" x14ac:dyDescent="0.3">
      <c r="A178" s="12">
        <v>177</v>
      </c>
      <c r="B178" s="12" t="s">
        <v>476</v>
      </c>
      <c r="C178" s="12" t="s">
        <v>477</v>
      </c>
      <c r="D178" s="13" t="s">
        <v>478</v>
      </c>
      <c r="E178" s="19"/>
      <c r="F178" s="14"/>
      <c r="G178"/>
    </row>
    <row r="179" spans="1:7" ht="15.6" x14ac:dyDescent="0.3">
      <c r="A179" s="12">
        <v>178</v>
      </c>
      <c r="B179" s="12" t="s">
        <v>479</v>
      </c>
      <c r="C179" s="12" t="s">
        <v>480</v>
      </c>
      <c r="D179" s="13" t="s">
        <v>481</v>
      </c>
      <c r="E179" s="19"/>
      <c r="F179" s="14"/>
      <c r="G179"/>
    </row>
    <row r="180" spans="1:7" ht="15.6" x14ac:dyDescent="0.3">
      <c r="A180" s="12">
        <v>179</v>
      </c>
      <c r="B180" s="12" t="s">
        <v>482</v>
      </c>
      <c r="C180" s="12" t="s">
        <v>483</v>
      </c>
      <c r="D180" s="13" t="s">
        <v>484</v>
      </c>
      <c r="E180" s="19"/>
      <c r="F180" s="14"/>
      <c r="G180"/>
    </row>
    <row r="181" spans="1:7" ht="15.6" x14ac:dyDescent="0.3">
      <c r="A181" s="12">
        <v>180</v>
      </c>
      <c r="B181" s="12" t="s">
        <v>485</v>
      </c>
      <c r="C181" s="12" t="s">
        <v>486</v>
      </c>
      <c r="D181" s="13" t="s">
        <v>487</v>
      </c>
      <c r="E181" s="19"/>
      <c r="F181" s="14"/>
      <c r="G181"/>
    </row>
    <row r="182" spans="1:7" ht="15.6" x14ac:dyDescent="0.3">
      <c r="A182" s="12">
        <v>181</v>
      </c>
      <c r="B182" s="12" t="s">
        <v>488</v>
      </c>
      <c r="C182" s="12" t="s">
        <v>489</v>
      </c>
      <c r="D182" s="13" t="s">
        <v>490</v>
      </c>
      <c r="E182" s="19"/>
      <c r="F182" s="14"/>
      <c r="G182"/>
    </row>
    <row r="183" spans="1:7" ht="15.6" x14ac:dyDescent="0.3">
      <c r="A183" s="12">
        <v>182</v>
      </c>
      <c r="B183" s="12" t="s">
        <v>491</v>
      </c>
      <c r="C183" s="12" t="s">
        <v>492</v>
      </c>
      <c r="D183" s="13" t="s">
        <v>493</v>
      </c>
      <c r="E183" s="19"/>
      <c r="F183" s="14"/>
      <c r="G183"/>
    </row>
    <row r="184" spans="1:7" ht="15.6" x14ac:dyDescent="0.3">
      <c r="A184" s="12">
        <v>183</v>
      </c>
      <c r="B184" s="12" t="s">
        <v>494</v>
      </c>
      <c r="C184" s="12" t="s">
        <v>495</v>
      </c>
      <c r="D184" s="13" t="s">
        <v>496</v>
      </c>
      <c r="E184" s="19"/>
      <c r="F184" s="14"/>
      <c r="G184"/>
    </row>
    <row r="185" spans="1:7" ht="15.6" x14ac:dyDescent="0.3">
      <c r="A185" s="12">
        <v>184</v>
      </c>
      <c r="B185" s="12" t="s">
        <v>497</v>
      </c>
      <c r="C185" s="12" t="s">
        <v>498</v>
      </c>
      <c r="D185" s="13" t="s">
        <v>499</v>
      </c>
      <c r="E185" s="19"/>
      <c r="F185" s="14"/>
      <c r="G185"/>
    </row>
    <row r="186" spans="1:7" ht="15.6" x14ac:dyDescent="0.3">
      <c r="A186" s="12">
        <v>185</v>
      </c>
      <c r="B186" s="12" t="s">
        <v>500</v>
      </c>
      <c r="C186" s="12" t="s">
        <v>501</v>
      </c>
      <c r="D186" s="13" t="s">
        <v>502</v>
      </c>
      <c r="E186" s="19"/>
      <c r="F186" s="14"/>
      <c r="G186"/>
    </row>
    <row r="187" spans="1:7" ht="15.6" x14ac:dyDescent="0.3">
      <c r="A187" s="12">
        <v>186</v>
      </c>
      <c r="B187" s="12" t="s">
        <v>503</v>
      </c>
      <c r="C187" s="12" t="s">
        <v>504</v>
      </c>
      <c r="D187" s="13" t="s">
        <v>505</v>
      </c>
      <c r="E187" s="19"/>
      <c r="F187" s="14"/>
      <c r="G187"/>
    </row>
    <row r="188" spans="1:7" ht="15.6" x14ac:dyDescent="0.3">
      <c r="A188" s="12">
        <v>187</v>
      </c>
      <c r="B188" s="12" t="s">
        <v>506</v>
      </c>
      <c r="C188" s="12" t="s">
        <v>507</v>
      </c>
      <c r="D188" s="13" t="s">
        <v>508</v>
      </c>
      <c r="E188" s="19"/>
      <c r="F188" s="14"/>
      <c r="G188"/>
    </row>
    <row r="189" spans="1:7" ht="15.6" x14ac:dyDescent="0.3">
      <c r="A189" s="12">
        <v>188</v>
      </c>
      <c r="B189" s="12" t="s">
        <v>509</v>
      </c>
      <c r="C189" s="12" t="s">
        <v>510</v>
      </c>
      <c r="D189" s="13" t="s">
        <v>511</v>
      </c>
      <c r="E189" s="19"/>
      <c r="F189" s="14"/>
      <c r="G189"/>
    </row>
    <row r="190" spans="1:7" ht="15.6" x14ac:dyDescent="0.3">
      <c r="A190" s="12">
        <v>189</v>
      </c>
      <c r="B190" s="12" t="s">
        <v>512</v>
      </c>
      <c r="C190" s="12" t="s">
        <v>513</v>
      </c>
      <c r="D190" s="13" t="s">
        <v>514</v>
      </c>
      <c r="E190" s="19"/>
      <c r="F190" s="14"/>
      <c r="G190"/>
    </row>
    <row r="191" spans="1:7" ht="15.6" x14ac:dyDescent="0.3">
      <c r="A191" s="12">
        <v>190</v>
      </c>
      <c r="B191" s="12" t="s">
        <v>515</v>
      </c>
      <c r="C191" s="12" t="s">
        <v>516</v>
      </c>
      <c r="D191" s="13" t="s">
        <v>517</v>
      </c>
      <c r="E191" s="19"/>
      <c r="F191" s="14"/>
      <c r="G191"/>
    </row>
    <row r="192" spans="1:7" ht="15.6" x14ac:dyDescent="0.3">
      <c r="A192" s="12">
        <v>191</v>
      </c>
      <c r="B192" s="12" t="s">
        <v>518</v>
      </c>
      <c r="C192" s="12" t="s">
        <v>519</v>
      </c>
      <c r="D192" s="13" t="s">
        <v>520</v>
      </c>
      <c r="E192" s="19"/>
      <c r="F192" s="14"/>
      <c r="G192"/>
    </row>
    <row r="193" spans="1:7" ht="15.6" x14ac:dyDescent="0.3">
      <c r="A193" s="12">
        <v>192</v>
      </c>
      <c r="B193" s="12" t="s">
        <v>521</v>
      </c>
      <c r="C193" s="12" t="s">
        <v>522</v>
      </c>
      <c r="D193" s="13" t="s">
        <v>523</v>
      </c>
      <c r="E193" s="19"/>
      <c r="F193" s="14"/>
      <c r="G193"/>
    </row>
    <row r="194" spans="1:7" ht="15.6" x14ac:dyDescent="0.3">
      <c r="A194" s="12">
        <v>193</v>
      </c>
      <c r="B194" s="12" t="s">
        <v>526</v>
      </c>
      <c r="C194" s="12" t="s">
        <v>527</v>
      </c>
      <c r="D194" s="13" t="s">
        <v>528</v>
      </c>
      <c r="E194" s="19"/>
      <c r="F194" s="14"/>
      <c r="G194"/>
    </row>
    <row r="195" spans="1:7" ht="15.6" x14ac:dyDescent="0.3">
      <c r="A195" s="12">
        <v>194</v>
      </c>
      <c r="B195" s="12" t="s">
        <v>529</v>
      </c>
      <c r="C195" s="12" t="s">
        <v>530</v>
      </c>
      <c r="D195" s="13" t="s">
        <v>531</v>
      </c>
      <c r="E195" s="19"/>
      <c r="F195" s="14"/>
      <c r="G195"/>
    </row>
    <row r="196" spans="1:7" ht="15.6" x14ac:dyDescent="0.3">
      <c r="A196" s="12">
        <v>195</v>
      </c>
      <c r="B196" s="12" t="s">
        <v>532</v>
      </c>
      <c r="C196" s="12" t="s">
        <v>533</v>
      </c>
      <c r="D196" s="13" t="s">
        <v>534</v>
      </c>
      <c r="E196" s="19"/>
      <c r="F196" s="14"/>
      <c r="G196"/>
    </row>
    <row r="197" spans="1:7" ht="15.6" x14ac:dyDescent="0.3">
      <c r="A197" s="12">
        <v>196</v>
      </c>
      <c r="B197" s="12" t="s">
        <v>535</v>
      </c>
      <c r="C197" s="12" t="s">
        <v>536</v>
      </c>
      <c r="D197" s="13" t="s">
        <v>537</v>
      </c>
      <c r="E197" s="19"/>
      <c r="F197" s="14"/>
      <c r="G197"/>
    </row>
    <row r="198" spans="1:7" ht="15.6" x14ac:dyDescent="0.3">
      <c r="A198" s="12">
        <v>197</v>
      </c>
      <c r="B198" s="12" t="s">
        <v>538</v>
      </c>
      <c r="C198" s="12" t="s">
        <v>539</v>
      </c>
      <c r="D198" s="13" t="s">
        <v>540</v>
      </c>
      <c r="E198" s="19"/>
      <c r="F198" s="14"/>
      <c r="G198"/>
    </row>
    <row r="199" spans="1:7" ht="15.6" x14ac:dyDescent="0.3">
      <c r="A199" s="12">
        <v>198</v>
      </c>
      <c r="B199" s="12" t="s">
        <v>541</v>
      </c>
      <c r="C199" s="12" t="s">
        <v>542</v>
      </c>
      <c r="D199" s="13" t="s">
        <v>543</v>
      </c>
      <c r="E199" s="19"/>
      <c r="F199" s="14"/>
      <c r="G199"/>
    </row>
    <row r="200" spans="1:7" ht="15.6" x14ac:dyDescent="0.3">
      <c r="A200" s="12">
        <v>199</v>
      </c>
      <c r="B200" s="12" t="s">
        <v>544</v>
      </c>
      <c r="C200" s="12" t="s">
        <v>545</v>
      </c>
      <c r="D200" s="13" t="s">
        <v>546</v>
      </c>
      <c r="E200" s="19"/>
      <c r="F200" s="14"/>
      <c r="G200"/>
    </row>
    <row r="201" spans="1:7" ht="15.6" x14ac:dyDescent="0.3">
      <c r="A201" s="12">
        <v>200</v>
      </c>
      <c r="B201" s="12" t="s">
        <v>547</v>
      </c>
      <c r="C201" s="12" t="s">
        <v>548</v>
      </c>
      <c r="D201" s="13" t="s">
        <v>549</v>
      </c>
      <c r="E201" s="19"/>
      <c r="F201" s="14"/>
      <c r="G201"/>
    </row>
    <row r="202" spans="1:7" ht="15.6" x14ac:dyDescent="0.3">
      <c r="A202" s="12">
        <v>201</v>
      </c>
      <c r="B202" s="12" t="s">
        <v>550</v>
      </c>
      <c r="C202" s="12" t="s">
        <v>551</v>
      </c>
      <c r="D202" s="13" t="s">
        <v>552</v>
      </c>
      <c r="E202" s="19"/>
      <c r="F202" s="14"/>
      <c r="G202"/>
    </row>
    <row r="203" spans="1:7" ht="15.6" x14ac:dyDescent="0.3">
      <c r="A203" s="12">
        <v>202</v>
      </c>
      <c r="B203" s="12" t="s">
        <v>553</v>
      </c>
      <c r="C203" s="12" t="s">
        <v>554</v>
      </c>
      <c r="D203" s="13" t="s">
        <v>555</v>
      </c>
      <c r="E203" s="19"/>
      <c r="F203" s="14"/>
      <c r="G203"/>
    </row>
    <row r="204" spans="1:7" ht="15.6" x14ac:dyDescent="0.3">
      <c r="A204" s="12">
        <v>203</v>
      </c>
      <c r="B204" s="12" t="s">
        <v>556</v>
      </c>
      <c r="C204" s="12" t="s">
        <v>324</v>
      </c>
      <c r="D204" s="13" t="s">
        <v>557</v>
      </c>
      <c r="E204" s="19"/>
      <c r="F204" s="14"/>
      <c r="G204"/>
    </row>
    <row r="205" spans="1:7" ht="15.6" x14ac:dyDescent="0.3">
      <c r="A205" s="12">
        <v>204</v>
      </c>
      <c r="B205" s="12" t="s">
        <v>558</v>
      </c>
      <c r="C205" s="12" t="s">
        <v>559</v>
      </c>
      <c r="D205" s="13" t="s">
        <v>560</v>
      </c>
      <c r="E205" s="19"/>
      <c r="F205" s="14"/>
      <c r="G205"/>
    </row>
    <row r="206" spans="1:7" ht="15.6" x14ac:dyDescent="0.3">
      <c r="A206" s="12">
        <v>205</v>
      </c>
      <c r="B206" s="12" t="s">
        <v>563</v>
      </c>
      <c r="C206" s="12" t="s">
        <v>561</v>
      </c>
      <c r="D206" s="13" t="s">
        <v>600</v>
      </c>
      <c r="E206" s="19"/>
      <c r="F206" s="14"/>
      <c r="G206"/>
    </row>
    <row r="207" spans="1:7" ht="16.2" customHeight="1" x14ac:dyDescent="0.3">
      <c r="A207" s="12">
        <v>206</v>
      </c>
      <c r="B207" s="13" t="s">
        <v>562</v>
      </c>
      <c r="C207" s="12" t="s">
        <v>564</v>
      </c>
      <c r="D207" s="13" t="s">
        <v>565</v>
      </c>
      <c r="E207" s="19"/>
      <c r="F207" s="14"/>
      <c r="G207"/>
    </row>
    <row r="208" spans="1:7" ht="15.6" x14ac:dyDescent="0.3">
      <c r="A208" s="12">
        <v>207</v>
      </c>
      <c r="B208" s="12" t="s">
        <v>1004</v>
      </c>
      <c r="C208" s="12" t="s">
        <v>566</v>
      </c>
      <c r="D208" s="13" t="s">
        <v>599</v>
      </c>
      <c r="E208" s="19"/>
      <c r="F208" s="14"/>
      <c r="G208"/>
    </row>
    <row r="209" spans="1:7" ht="15.6" x14ac:dyDescent="0.3">
      <c r="A209" s="12">
        <v>208</v>
      </c>
      <c r="B209" s="12" t="s">
        <v>567</v>
      </c>
      <c r="C209" s="12" t="s">
        <v>568</v>
      </c>
      <c r="D209" s="13" t="s">
        <v>569</v>
      </c>
      <c r="E209" s="19"/>
      <c r="F209" s="14"/>
      <c r="G209"/>
    </row>
    <row r="210" spans="1:7" ht="15.6" x14ac:dyDescent="0.3">
      <c r="A210" s="12">
        <v>209</v>
      </c>
      <c r="B210" s="12" t="s">
        <v>570</v>
      </c>
      <c r="C210" s="12" t="s">
        <v>571</v>
      </c>
      <c r="D210" s="13" t="s">
        <v>572</v>
      </c>
      <c r="E210" s="19"/>
      <c r="F210" s="14"/>
      <c r="G210"/>
    </row>
    <row r="211" spans="1:7" ht="15.6" x14ac:dyDescent="0.3">
      <c r="A211" s="12">
        <v>210</v>
      </c>
      <c r="B211" s="12" t="s">
        <v>573</v>
      </c>
      <c r="C211" s="12" t="s">
        <v>574</v>
      </c>
      <c r="D211" s="13" t="s">
        <v>575</v>
      </c>
      <c r="E211" s="19"/>
      <c r="F211" s="14"/>
      <c r="G211"/>
    </row>
    <row r="212" spans="1:7" ht="15.6" x14ac:dyDescent="0.3">
      <c r="A212" s="12">
        <v>211</v>
      </c>
      <c r="B212" s="12" t="s">
        <v>576</v>
      </c>
      <c r="C212" s="12" t="s">
        <v>577</v>
      </c>
      <c r="D212" s="13" t="s">
        <v>578</v>
      </c>
      <c r="E212" s="19"/>
      <c r="F212" s="14"/>
      <c r="G212"/>
    </row>
    <row r="213" spans="1:7" ht="15.6" x14ac:dyDescent="0.3">
      <c r="A213" s="12">
        <v>212</v>
      </c>
      <c r="B213" s="12" t="s">
        <v>579</v>
      </c>
      <c r="C213" s="12" t="s">
        <v>580</v>
      </c>
      <c r="D213" s="13" t="s">
        <v>581</v>
      </c>
      <c r="E213" s="19"/>
      <c r="F213" s="14"/>
      <c r="G213"/>
    </row>
    <row r="214" spans="1:7" ht="15.6" x14ac:dyDescent="0.3">
      <c r="A214" s="12">
        <v>213</v>
      </c>
      <c r="B214" s="12" t="s">
        <v>582</v>
      </c>
      <c r="C214" s="12" t="s">
        <v>583</v>
      </c>
      <c r="D214" s="13" t="s">
        <v>584</v>
      </c>
      <c r="E214" s="19"/>
      <c r="F214" s="14"/>
      <c r="G214"/>
    </row>
    <row r="215" spans="1:7" ht="15.6" x14ac:dyDescent="0.3">
      <c r="A215" s="12">
        <v>214</v>
      </c>
      <c r="B215" s="12" t="s">
        <v>585</v>
      </c>
      <c r="C215" s="12" t="s">
        <v>586</v>
      </c>
      <c r="D215" s="13" t="s">
        <v>587</v>
      </c>
      <c r="E215" s="19"/>
      <c r="F215" s="14"/>
      <c r="G215"/>
    </row>
    <row r="216" spans="1:7" ht="20.399999999999999" customHeight="1" x14ac:dyDescent="0.3">
      <c r="A216" s="12">
        <v>215</v>
      </c>
      <c r="B216" s="12" t="s">
        <v>588</v>
      </c>
      <c r="C216" s="13" t="s">
        <v>589</v>
      </c>
      <c r="D216" s="13" t="s">
        <v>954</v>
      </c>
      <c r="E216" s="19"/>
      <c r="F216" s="14"/>
      <c r="G216"/>
    </row>
    <row r="217" spans="1:7" ht="15.6" x14ac:dyDescent="0.3">
      <c r="A217" s="12">
        <v>216</v>
      </c>
      <c r="B217" s="12" t="s">
        <v>590</v>
      </c>
      <c r="C217" s="12" t="s">
        <v>591</v>
      </c>
      <c r="D217" s="13" t="s">
        <v>592</v>
      </c>
      <c r="E217" s="19"/>
      <c r="F217" s="14"/>
      <c r="G217"/>
    </row>
    <row r="218" spans="1:7" ht="15.6" x14ac:dyDescent="0.3">
      <c r="A218" s="12">
        <v>217</v>
      </c>
      <c r="B218" s="12" t="s">
        <v>593</v>
      </c>
      <c r="C218" s="12" t="s">
        <v>594</v>
      </c>
      <c r="D218" s="13" t="s">
        <v>595</v>
      </c>
      <c r="E218" s="19"/>
      <c r="F218" s="14"/>
      <c r="G218"/>
    </row>
    <row r="219" spans="1:7" ht="15.6" x14ac:dyDescent="0.3">
      <c r="A219" s="12">
        <v>218</v>
      </c>
      <c r="B219" s="12" t="s">
        <v>596</v>
      </c>
      <c r="C219" s="12" t="s">
        <v>597</v>
      </c>
      <c r="D219" s="13" t="s">
        <v>598</v>
      </c>
      <c r="E219" s="19"/>
      <c r="F219" s="14"/>
      <c r="G219"/>
    </row>
    <row r="220" spans="1:7" ht="15.6" x14ac:dyDescent="0.3">
      <c r="A220" s="12">
        <v>219</v>
      </c>
      <c r="B220" s="12" t="s">
        <v>601</v>
      </c>
      <c r="C220" s="12" t="s">
        <v>602</v>
      </c>
      <c r="D220" s="13" t="s">
        <v>603</v>
      </c>
      <c r="E220" s="19"/>
      <c r="F220" s="14"/>
      <c r="G220"/>
    </row>
    <row r="221" spans="1:7" ht="15.6" x14ac:dyDescent="0.3">
      <c r="A221" s="12">
        <v>220</v>
      </c>
      <c r="B221" s="12" t="s">
        <v>604</v>
      </c>
      <c r="C221" s="12" t="s">
        <v>605</v>
      </c>
      <c r="D221" s="13" t="s">
        <v>606</v>
      </c>
      <c r="E221" s="19"/>
      <c r="F221" s="14"/>
      <c r="G221"/>
    </row>
    <row r="222" spans="1:7" ht="15.6" x14ac:dyDescent="0.3">
      <c r="A222" s="12">
        <v>221</v>
      </c>
      <c r="B222" s="12" t="s">
        <v>607</v>
      </c>
      <c r="C222" s="12" t="s">
        <v>608</v>
      </c>
      <c r="D222" s="13" t="s">
        <v>609</v>
      </c>
      <c r="E222" s="19"/>
      <c r="F222" s="14"/>
      <c r="G222"/>
    </row>
    <row r="223" spans="1:7" ht="15.6" x14ac:dyDescent="0.3">
      <c r="A223" s="12">
        <v>222</v>
      </c>
      <c r="B223" s="12" t="s">
        <v>619</v>
      </c>
      <c r="C223" s="12" t="s">
        <v>620</v>
      </c>
      <c r="D223" s="13" t="s">
        <v>621</v>
      </c>
      <c r="E223" s="19"/>
      <c r="F223" s="14"/>
      <c r="G223"/>
    </row>
    <row r="224" spans="1:7" ht="15.6" x14ac:dyDescent="0.3">
      <c r="A224" s="12">
        <v>223</v>
      </c>
      <c r="B224" s="12" t="s">
        <v>610</v>
      </c>
      <c r="C224" s="12" t="s">
        <v>611</v>
      </c>
      <c r="D224" s="13" t="s">
        <v>612</v>
      </c>
      <c r="E224" s="19"/>
      <c r="F224" s="14"/>
      <c r="G224"/>
    </row>
    <row r="225" spans="1:7" ht="15.6" x14ac:dyDescent="0.3">
      <c r="A225" s="12">
        <v>224</v>
      </c>
      <c r="B225" s="12" t="s">
        <v>613</v>
      </c>
      <c r="C225" s="12" t="s">
        <v>614</v>
      </c>
      <c r="D225" s="13" t="s">
        <v>615</v>
      </c>
      <c r="E225" s="19"/>
      <c r="F225" s="14"/>
      <c r="G225"/>
    </row>
    <row r="226" spans="1:7" ht="15.6" x14ac:dyDescent="0.3">
      <c r="A226" s="12">
        <v>225</v>
      </c>
      <c r="B226" s="12" t="s">
        <v>616</v>
      </c>
      <c r="C226" s="12" t="s">
        <v>617</v>
      </c>
      <c r="D226" s="13" t="s">
        <v>618</v>
      </c>
      <c r="E226" s="19"/>
      <c r="F226" s="14"/>
      <c r="G226"/>
    </row>
    <row r="227" spans="1:7" ht="15.6" x14ac:dyDescent="0.3">
      <c r="A227" s="12">
        <v>226</v>
      </c>
      <c r="B227" s="12" t="s">
        <v>622</v>
      </c>
      <c r="C227" s="12" t="s">
        <v>623</v>
      </c>
      <c r="D227" s="13" t="s">
        <v>624</v>
      </c>
      <c r="E227" s="19"/>
      <c r="F227" s="14"/>
      <c r="G227"/>
    </row>
    <row r="228" spans="1:7" ht="15.6" x14ac:dyDescent="0.3">
      <c r="A228" s="12">
        <v>227</v>
      </c>
      <c r="B228" s="12" t="s">
        <v>625</v>
      </c>
      <c r="C228" s="12" t="s">
        <v>626</v>
      </c>
      <c r="D228" s="13" t="s">
        <v>624</v>
      </c>
      <c r="E228" s="19"/>
      <c r="F228" s="14"/>
      <c r="G228"/>
    </row>
    <row r="229" spans="1:7" ht="15.6" x14ac:dyDescent="0.3">
      <c r="A229" s="12">
        <v>228</v>
      </c>
      <c r="B229" s="12" t="s">
        <v>627</v>
      </c>
      <c r="C229" s="12" t="s">
        <v>628</v>
      </c>
      <c r="D229" s="13" t="s">
        <v>629</v>
      </c>
      <c r="E229" s="19"/>
      <c r="F229" s="14"/>
      <c r="G229"/>
    </row>
    <row r="230" spans="1:7" ht="15.6" x14ac:dyDescent="0.3">
      <c r="A230" s="12">
        <v>229</v>
      </c>
      <c r="B230" s="12" t="s">
        <v>630</v>
      </c>
      <c r="C230" s="12" t="s">
        <v>631</v>
      </c>
      <c r="D230" s="13" t="s">
        <v>632</v>
      </c>
      <c r="E230" s="19"/>
      <c r="F230" s="14"/>
      <c r="G230"/>
    </row>
    <row r="231" spans="1:7" ht="15.6" x14ac:dyDescent="0.3">
      <c r="A231" s="12">
        <v>230</v>
      </c>
      <c r="B231" s="12" t="s">
        <v>633</v>
      </c>
      <c r="C231" s="12" t="s">
        <v>634</v>
      </c>
      <c r="D231" s="13" t="s">
        <v>635</v>
      </c>
      <c r="E231" s="19"/>
      <c r="F231" s="14"/>
      <c r="G231"/>
    </row>
    <row r="232" spans="1:7" ht="15.6" x14ac:dyDescent="0.3">
      <c r="A232" s="12">
        <v>231</v>
      </c>
      <c r="B232" s="12" t="s">
        <v>636</v>
      </c>
      <c r="C232" s="12" t="s">
        <v>637</v>
      </c>
      <c r="D232" s="13" t="s">
        <v>638</v>
      </c>
      <c r="E232" s="19"/>
      <c r="F232" s="14"/>
      <c r="G232"/>
    </row>
    <row r="233" spans="1:7" ht="15.6" x14ac:dyDescent="0.3">
      <c r="A233" s="12">
        <v>232</v>
      </c>
      <c r="B233" s="23" t="s">
        <v>639</v>
      </c>
      <c r="C233" s="12" t="s">
        <v>640</v>
      </c>
      <c r="D233" s="13" t="s">
        <v>641</v>
      </c>
      <c r="E233" s="19"/>
      <c r="F233" s="14"/>
      <c r="G233"/>
    </row>
    <row r="234" spans="1:7" ht="15.6" x14ac:dyDescent="0.3">
      <c r="A234" s="12">
        <v>233</v>
      </c>
      <c r="B234" s="12" t="s">
        <v>642</v>
      </c>
      <c r="C234" s="12" t="s">
        <v>643</v>
      </c>
      <c r="D234" s="13" t="s">
        <v>644</v>
      </c>
      <c r="E234" s="19"/>
      <c r="F234" s="14"/>
      <c r="G234"/>
    </row>
    <row r="235" spans="1:7" ht="15.6" x14ac:dyDescent="0.3">
      <c r="A235" s="12">
        <v>234</v>
      </c>
      <c r="B235" s="12" t="s">
        <v>645</v>
      </c>
      <c r="C235" s="12" t="s">
        <v>646</v>
      </c>
      <c r="D235" s="13" t="s">
        <v>647</v>
      </c>
      <c r="E235" s="19"/>
      <c r="F235" s="14"/>
      <c r="G235"/>
    </row>
    <row r="236" spans="1:7" ht="15.6" x14ac:dyDescent="0.3">
      <c r="A236" s="12">
        <v>235</v>
      </c>
      <c r="B236" s="12" t="s">
        <v>648</v>
      </c>
      <c r="C236" s="12" t="s">
        <v>649</v>
      </c>
      <c r="D236" s="13" t="s">
        <v>650</v>
      </c>
      <c r="E236" s="19"/>
      <c r="F236" s="14"/>
      <c r="G236"/>
    </row>
    <row r="237" spans="1:7" ht="15.6" x14ac:dyDescent="0.3">
      <c r="A237" s="12">
        <v>236</v>
      </c>
      <c r="B237" s="12" t="s">
        <v>651</v>
      </c>
      <c r="C237" s="12" t="s">
        <v>652</v>
      </c>
      <c r="D237" s="13" t="s">
        <v>653</v>
      </c>
      <c r="E237" s="19"/>
      <c r="F237" s="14"/>
      <c r="G237"/>
    </row>
    <row r="238" spans="1:7" ht="15.6" x14ac:dyDescent="0.3">
      <c r="A238" s="12">
        <v>237</v>
      </c>
      <c r="B238" s="12" t="s">
        <v>1005</v>
      </c>
      <c r="C238" s="12" t="s">
        <v>654</v>
      </c>
      <c r="D238" s="13" t="s">
        <v>655</v>
      </c>
      <c r="E238" s="19"/>
      <c r="F238" s="14"/>
      <c r="G238"/>
    </row>
    <row r="239" spans="1:7" ht="15.6" x14ac:dyDescent="0.3">
      <c r="A239" s="12">
        <v>238</v>
      </c>
      <c r="B239" s="12" t="s">
        <v>656</v>
      </c>
      <c r="C239" s="12" t="s">
        <v>657</v>
      </c>
      <c r="D239" s="13" t="s">
        <v>658</v>
      </c>
      <c r="E239" s="19"/>
      <c r="F239" s="14"/>
      <c r="G239"/>
    </row>
    <row r="240" spans="1:7" ht="15.6" x14ac:dyDescent="0.3">
      <c r="A240" s="12">
        <v>239</v>
      </c>
      <c r="B240" s="12" t="s">
        <v>659</v>
      </c>
      <c r="C240" s="12" t="s">
        <v>660</v>
      </c>
      <c r="D240" s="13" t="s">
        <v>661</v>
      </c>
      <c r="E240" s="19"/>
      <c r="F240" s="14"/>
      <c r="G240"/>
    </row>
    <row r="241" spans="1:7" ht="15.6" x14ac:dyDescent="0.3">
      <c r="A241" s="12">
        <v>240</v>
      </c>
      <c r="B241" s="12" t="s">
        <v>662</v>
      </c>
      <c r="C241" s="12" t="s">
        <v>663</v>
      </c>
      <c r="D241" s="13" t="s">
        <v>664</v>
      </c>
      <c r="E241" s="19"/>
      <c r="F241" s="14"/>
      <c r="G241"/>
    </row>
    <row r="242" spans="1:7" ht="15.6" x14ac:dyDescent="0.3">
      <c r="A242" s="12">
        <v>241</v>
      </c>
      <c r="B242" s="12" t="s">
        <v>665</v>
      </c>
      <c r="C242" s="12" t="s">
        <v>666</v>
      </c>
      <c r="D242" s="13" t="s">
        <v>667</v>
      </c>
      <c r="E242" s="19"/>
      <c r="F242" s="14"/>
      <c r="G242"/>
    </row>
    <row r="243" spans="1:7" ht="15.6" x14ac:dyDescent="0.3">
      <c r="A243" s="12">
        <v>242</v>
      </c>
      <c r="B243" s="12" t="s">
        <v>668</v>
      </c>
      <c r="C243" s="12" t="s">
        <v>669</v>
      </c>
      <c r="D243" s="13" t="s">
        <v>670</v>
      </c>
      <c r="E243" s="19"/>
      <c r="F243" s="14"/>
      <c r="G243"/>
    </row>
    <row r="244" spans="1:7" ht="15.6" x14ac:dyDescent="0.3">
      <c r="A244" s="12">
        <v>243</v>
      </c>
      <c r="B244" s="12" t="s">
        <v>671</v>
      </c>
      <c r="C244" s="12" t="s">
        <v>672</v>
      </c>
      <c r="D244" s="13" t="s">
        <v>673</v>
      </c>
      <c r="E244" s="19"/>
      <c r="F244" s="14"/>
      <c r="G244"/>
    </row>
    <row r="245" spans="1:7" ht="15.6" x14ac:dyDescent="0.3">
      <c r="A245" s="12">
        <v>244</v>
      </c>
      <c r="B245" s="12" t="s">
        <v>674</v>
      </c>
      <c r="C245" s="12" t="s">
        <v>675</v>
      </c>
      <c r="D245" s="13" t="s">
        <v>676</v>
      </c>
      <c r="E245" s="19"/>
      <c r="F245" s="14"/>
      <c r="G245"/>
    </row>
    <row r="246" spans="1:7" ht="15.6" x14ac:dyDescent="0.3">
      <c r="A246" s="12">
        <v>245</v>
      </c>
      <c r="B246" s="12" t="s">
        <v>677</v>
      </c>
      <c r="C246" s="12" t="s">
        <v>678</v>
      </c>
      <c r="D246" s="13" t="s">
        <v>679</v>
      </c>
      <c r="E246" s="19"/>
      <c r="F246" s="14"/>
      <c r="G246"/>
    </row>
    <row r="247" spans="1:7" ht="15.6" x14ac:dyDescent="0.3">
      <c r="A247" s="12">
        <v>246</v>
      </c>
      <c r="B247" s="12" t="s">
        <v>680</v>
      </c>
      <c r="C247" s="12" t="s">
        <v>681</v>
      </c>
      <c r="D247" s="13" t="s">
        <v>682</v>
      </c>
      <c r="E247" s="19"/>
      <c r="F247" s="14"/>
      <c r="G247"/>
    </row>
    <row r="248" spans="1:7" ht="15.6" x14ac:dyDescent="0.3">
      <c r="A248" s="12">
        <v>247</v>
      </c>
      <c r="B248" s="12" t="s">
        <v>683</v>
      </c>
      <c r="C248" s="12" t="s">
        <v>684</v>
      </c>
      <c r="D248" s="13" t="s">
        <v>685</v>
      </c>
      <c r="E248" s="19"/>
      <c r="F248" s="14"/>
      <c r="G248"/>
    </row>
    <row r="249" spans="1:7" ht="15.6" x14ac:dyDescent="0.3">
      <c r="A249" s="12">
        <v>248</v>
      </c>
      <c r="B249" s="12" t="s">
        <v>686</v>
      </c>
      <c r="C249" s="12" t="s">
        <v>687</v>
      </c>
      <c r="D249" s="13" t="s">
        <v>688</v>
      </c>
      <c r="E249" s="19"/>
      <c r="F249" s="14"/>
      <c r="G249"/>
    </row>
    <row r="250" spans="1:7" ht="15.6" x14ac:dyDescent="0.3">
      <c r="A250" s="12">
        <v>249</v>
      </c>
      <c r="B250" s="12" t="s">
        <v>689</v>
      </c>
      <c r="C250" s="12" t="s">
        <v>690</v>
      </c>
      <c r="D250" s="13" t="s">
        <v>691</v>
      </c>
      <c r="E250" s="19"/>
      <c r="F250" s="14"/>
      <c r="G250"/>
    </row>
    <row r="251" spans="1:7" ht="15.6" x14ac:dyDescent="0.3">
      <c r="A251" s="12">
        <v>250</v>
      </c>
      <c r="B251" s="12" t="s">
        <v>1006</v>
      </c>
      <c r="C251" s="12" t="s">
        <v>692</v>
      </c>
      <c r="D251" s="13" t="s">
        <v>693</v>
      </c>
      <c r="E251" s="19"/>
      <c r="F251" s="14"/>
      <c r="G251"/>
    </row>
    <row r="252" spans="1:7" ht="15.6" x14ac:dyDescent="0.3">
      <c r="A252" s="12">
        <v>251</v>
      </c>
      <c r="B252" s="12" t="s">
        <v>694</v>
      </c>
      <c r="C252" s="12" t="s">
        <v>695</v>
      </c>
      <c r="D252" s="13" t="s">
        <v>696</v>
      </c>
      <c r="E252" s="19"/>
      <c r="F252" s="14"/>
      <c r="G252"/>
    </row>
    <row r="253" spans="1:7" ht="15.6" x14ac:dyDescent="0.3">
      <c r="A253" s="12">
        <v>252</v>
      </c>
      <c r="B253" s="12" t="s">
        <v>697</v>
      </c>
      <c r="C253" s="12" t="s">
        <v>698</v>
      </c>
      <c r="D253" s="13" t="s">
        <v>699</v>
      </c>
      <c r="E253" s="19"/>
      <c r="F253" s="14"/>
      <c r="G253"/>
    </row>
    <row r="254" spans="1:7" ht="15.6" x14ac:dyDescent="0.3">
      <c r="A254" s="12">
        <v>253</v>
      </c>
      <c r="B254" s="12" t="s">
        <v>700</v>
      </c>
      <c r="C254" s="12" t="s">
        <v>701</v>
      </c>
      <c r="D254" s="13" t="s">
        <v>702</v>
      </c>
      <c r="E254" s="19"/>
      <c r="F254" s="14"/>
      <c r="G254"/>
    </row>
    <row r="255" spans="1:7" ht="15.6" x14ac:dyDescent="0.3">
      <c r="A255" s="12">
        <v>254</v>
      </c>
      <c r="B255" s="12" t="s">
        <v>1007</v>
      </c>
      <c r="C255" s="12" t="s">
        <v>703</v>
      </c>
      <c r="D255" s="13" t="s">
        <v>704</v>
      </c>
      <c r="E255" s="19"/>
      <c r="F255" s="14"/>
      <c r="G255"/>
    </row>
    <row r="256" spans="1:7" ht="15.6" x14ac:dyDescent="0.3">
      <c r="A256" s="12">
        <v>255</v>
      </c>
      <c r="B256" s="12" t="s">
        <v>705</v>
      </c>
      <c r="C256" s="12" t="s">
        <v>706</v>
      </c>
      <c r="D256" s="13" t="s">
        <v>707</v>
      </c>
      <c r="E256" s="19"/>
      <c r="F256" s="14"/>
      <c r="G256"/>
    </row>
    <row r="257" spans="1:7" ht="15.6" x14ac:dyDescent="0.3">
      <c r="A257" s="12">
        <v>256</v>
      </c>
      <c r="B257" s="12" t="s">
        <v>1008</v>
      </c>
      <c r="C257" s="12" t="s">
        <v>708</v>
      </c>
      <c r="D257" s="13" t="s">
        <v>709</v>
      </c>
      <c r="E257" s="19"/>
      <c r="F257" s="14"/>
      <c r="G257"/>
    </row>
    <row r="258" spans="1:7" ht="15.6" x14ac:dyDescent="0.3">
      <c r="A258" s="12">
        <v>257</v>
      </c>
      <c r="B258" s="12" t="s">
        <v>710</v>
      </c>
      <c r="C258" s="12" t="s">
        <v>711</v>
      </c>
      <c r="D258" s="13" t="s">
        <v>712</v>
      </c>
      <c r="E258" s="19"/>
      <c r="F258" s="14"/>
      <c r="G258"/>
    </row>
    <row r="259" spans="1:7" ht="15.6" x14ac:dyDescent="0.3">
      <c r="A259" s="12">
        <v>258</v>
      </c>
      <c r="B259" s="12" t="s">
        <v>713</v>
      </c>
      <c r="C259" s="12" t="s">
        <v>714</v>
      </c>
      <c r="D259" s="13" t="s">
        <v>715</v>
      </c>
      <c r="E259" s="19"/>
      <c r="F259" s="14"/>
      <c r="G259"/>
    </row>
    <row r="260" spans="1:7" ht="15.6" x14ac:dyDescent="0.3">
      <c r="A260" s="12">
        <v>259</v>
      </c>
      <c r="B260" s="12" t="s">
        <v>585</v>
      </c>
      <c r="C260" s="12" t="s">
        <v>716</v>
      </c>
      <c r="D260" s="13" t="s">
        <v>717</v>
      </c>
      <c r="E260" s="19"/>
      <c r="F260" s="14"/>
      <c r="G260"/>
    </row>
    <row r="261" spans="1:7" ht="15.6" x14ac:dyDescent="0.3">
      <c r="A261" s="12">
        <v>260</v>
      </c>
      <c r="B261" s="12" t="s">
        <v>1009</v>
      </c>
      <c r="C261" s="12" t="s">
        <v>718</v>
      </c>
      <c r="D261" s="13" t="s">
        <v>719</v>
      </c>
      <c r="E261" s="19"/>
      <c r="F261" s="14"/>
      <c r="G261"/>
    </row>
    <row r="262" spans="1:7" ht="15.6" x14ac:dyDescent="0.3">
      <c r="A262" s="12">
        <v>261</v>
      </c>
      <c r="B262" s="12" t="s">
        <v>720</v>
      </c>
      <c r="C262" s="12" t="s">
        <v>721</v>
      </c>
      <c r="D262" s="13" t="s">
        <v>722</v>
      </c>
      <c r="E262" s="19"/>
      <c r="F262" s="14"/>
      <c r="G262"/>
    </row>
    <row r="263" spans="1:7" ht="15.6" x14ac:dyDescent="0.3">
      <c r="A263" s="12">
        <v>262</v>
      </c>
      <c r="B263" s="12" t="s">
        <v>723</v>
      </c>
      <c r="C263" s="12" t="s">
        <v>724</v>
      </c>
      <c r="D263" s="13" t="s">
        <v>725</v>
      </c>
      <c r="E263" s="19"/>
      <c r="F263" s="14"/>
      <c r="G263"/>
    </row>
    <row r="264" spans="1:7" ht="15.6" x14ac:dyDescent="0.3">
      <c r="A264" s="12">
        <v>263</v>
      </c>
      <c r="B264" s="12" t="s">
        <v>726</v>
      </c>
      <c r="C264" s="12" t="s">
        <v>727</v>
      </c>
      <c r="D264" s="13" t="s">
        <v>728</v>
      </c>
      <c r="E264" s="19"/>
      <c r="F264" s="14"/>
      <c r="G264"/>
    </row>
    <row r="265" spans="1:7" ht="15.6" x14ac:dyDescent="0.3">
      <c r="A265" s="12">
        <v>264</v>
      </c>
      <c r="B265" s="12" t="s">
        <v>729</v>
      </c>
      <c r="C265" s="12" t="s">
        <v>730</v>
      </c>
      <c r="D265" s="13" t="s">
        <v>728</v>
      </c>
      <c r="E265" s="19"/>
      <c r="F265" s="14"/>
      <c r="G265"/>
    </row>
    <row r="266" spans="1:7" ht="15.6" x14ac:dyDescent="0.3">
      <c r="A266" s="12">
        <v>265</v>
      </c>
      <c r="B266" s="12" t="s">
        <v>731</v>
      </c>
      <c r="C266" s="12" t="s">
        <v>732</v>
      </c>
      <c r="D266" s="13" t="s">
        <v>733</v>
      </c>
      <c r="E266" s="19"/>
      <c r="F266" s="14"/>
      <c r="G266"/>
    </row>
    <row r="267" spans="1:7" ht="15.6" x14ac:dyDescent="0.3">
      <c r="A267" s="12">
        <v>266</v>
      </c>
      <c r="B267" s="12" t="s">
        <v>734</v>
      </c>
      <c r="C267" s="12" t="s">
        <v>735</v>
      </c>
      <c r="D267" s="13" t="s">
        <v>736</v>
      </c>
      <c r="E267" s="19"/>
      <c r="F267" s="14"/>
      <c r="G267"/>
    </row>
    <row r="268" spans="1:7" ht="15.6" x14ac:dyDescent="0.3">
      <c r="A268" s="12">
        <v>267</v>
      </c>
      <c r="B268" s="12" t="s">
        <v>737</v>
      </c>
      <c r="C268" s="12" t="s">
        <v>738</v>
      </c>
      <c r="D268" s="13" t="s">
        <v>739</v>
      </c>
      <c r="E268" s="19"/>
      <c r="F268" s="14"/>
      <c r="G268"/>
    </row>
    <row r="269" spans="1:7" ht="15.6" x14ac:dyDescent="0.3">
      <c r="A269" s="12">
        <v>268</v>
      </c>
      <c r="B269" s="12" t="s">
        <v>740</v>
      </c>
      <c r="C269" s="12" t="s">
        <v>741</v>
      </c>
      <c r="D269" s="13" t="s">
        <v>742</v>
      </c>
      <c r="E269" s="19"/>
      <c r="F269" s="14"/>
      <c r="G269"/>
    </row>
    <row r="270" spans="1:7" ht="15.6" x14ac:dyDescent="0.3">
      <c r="A270" s="12">
        <v>269</v>
      </c>
      <c r="B270" s="12" t="s">
        <v>743</v>
      </c>
      <c r="C270" s="12" t="s">
        <v>744</v>
      </c>
      <c r="D270" s="13" t="s">
        <v>745</v>
      </c>
      <c r="E270" s="19"/>
      <c r="F270" s="14"/>
      <c r="G270"/>
    </row>
    <row r="271" spans="1:7" ht="15.6" x14ac:dyDescent="0.3">
      <c r="A271" s="12">
        <v>270</v>
      </c>
      <c r="B271" s="12" t="s">
        <v>746</v>
      </c>
      <c r="C271" s="12" t="s">
        <v>747</v>
      </c>
      <c r="D271" s="13" t="s">
        <v>748</v>
      </c>
      <c r="E271" s="19"/>
      <c r="F271" s="14"/>
      <c r="G271"/>
    </row>
    <row r="272" spans="1:7" ht="15.6" x14ac:dyDescent="0.3">
      <c r="A272" s="12">
        <v>271</v>
      </c>
      <c r="B272" s="12" t="s">
        <v>749</v>
      </c>
      <c r="C272" s="12" t="s">
        <v>750</v>
      </c>
      <c r="D272" s="13" t="s">
        <v>751</v>
      </c>
      <c r="E272" s="19"/>
      <c r="F272" s="14"/>
      <c r="G272"/>
    </row>
    <row r="273" spans="1:7" ht="15.6" x14ac:dyDescent="0.3">
      <c r="A273" s="12">
        <v>272</v>
      </c>
      <c r="B273" s="12" t="s">
        <v>752</v>
      </c>
      <c r="C273" s="12" t="s">
        <v>753</v>
      </c>
      <c r="D273" s="13" t="s">
        <v>754</v>
      </c>
      <c r="E273" s="19"/>
      <c r="F273" s="14"/>
      <c r="G273"/>
    </row>
    <row r="274" spans="1:7" ht="15.6" x14ac:dyDescent="0.3">
      <c r="A274" s="12">
        <v>273</v>
      </c>
      <c r="B274" s="12" t="s">
        <v>755</v>
      </c>
      <c r="C274" s="12" t="s">
        <v>756</v>
      </c>
      <c r="D274" s="13" t="s">
        <v>757</v>
      </c>
      <c r="E274" s="19"/>
      <c r="F274" s="14"/>
      <c r="G274"/>
    </row>
    <row r="275" spans="1:7" ht="15.6" x14ac:dyDescent="0.3">
      <c r="A275" s="12">
        <v>274</v>
      </c>
      <c r="B275" s="12" t="s">
        <v>758</v>
      </c>
      <c r="C275" s="12" t="s">
        <v>759</v>
      </c>
      <c r="D275" s="13" t="s">
        <v>760</v>
      </c>
      <c r="E275" s="19"/>
      <c r="F275" s="14"/>
      <c r="G275"/>
    </row>
    <row r="276" spans="1:7" ht="15.6" x14ac:dyDescent="0.3">
      <c r="A276" s="12">
        <v>275</v>
      </c>
      <c r="B276" s="12" t="s">
        <v>761</v>
      </c>
      <c r="C276" s="13" t="s">
        <v>762</v>
      </c>
      <c r="D276" s="13" t="s">
        <v>763</v>
      </c>
      <c r="E276" s="19"/>
      <c r="F276" s="14"/>
      <c r="G276"/>
    </row>
    <row r="277" spans="1:7" ht="15.6" x14ac:dyDescent="0.3">
      <c r="A277" s="12">
        <v>276</v>
      </c>
      <c r="B277" s="12" t="s">
        <v>764</v>
      </c>
      <c r="C277" s="12" t="s">
        <v>765</v>
      </c>
      <c r="D277" s="13" t="s">
        <v>766</v>
      </c>
      <c r="E277" s="19"/>
      <c r="F277" s="14"/>
      <c r="G277"/>
    </row>
    <row r="278" spans="1:7" ht="15.6" x14ac:dyDescent="0.3">
      <c r="A278" s="12">
        <v>277</v>
      </c>
      <c r="B278" s="12" t="s">
        <v>767</v>
      </c>
      <c r="C278" s="12" t="s">
        <v>768</v>
      </c>
      <c r="D278" s="13" t="s">
        <v>769</v>
      </c>
      <c r="E278" s="19"/>
      <c r="F278" s="14"/>
      <c r="G278"/>
    </row>
    <row r="279" spans="1:7" ht="15.6" x14ac:dyDescent="0.3">
      <c r="A279" s="12">
        <v>278</v>
      </c>
      <c r="B279" s="12" t="s">
        <v>770</v>
      </c>
      <c r="C279" s="12" t="s">
        <v>771</v>
      </c>
      <c r="D279" s="13" t="s">
        <v>772</v>
      </c>
      <c r="E279" s="19"/>
      <c r="F279" s="14"/>
      <c r="G279"/>
    </row>
    <row r="280" spans="1:7" ht="15.6" x14ac:dyDescent="0.3">
      <c r="A280" s="12">
        <v>279</v>
      </c>
      <c r="B280" s="12" t="s">
        <v>773</v>
      </c>
      <c r="C280" s="12" t="s">
        <v>774</v>
      </c>
      <c r="D280" s="13" t="s">
        <v>775</v>
      </c>
      <c r="E280" s="19"/>
      <c r="F280" s="14"/>
      <c r="G280"/>
    </row>
    <row r="281" spans="1:7" ht="15.6" x14ac:dyDescent="0.3">
      <c r="A281" s="12">
        <v>280</v>
      </c>
      <c r="B281" s="23" t="s">
        <v>776</v>
      </c>
      <c r="C281" s="12" t="s">
        <v>777</v>
      </c>
      <c r="D281" s="13" t="s">
        <v>778</v>
      </c>
      <c r="E281" s="19"/>
      <c r="F281" s="14"/>
      <c r="G281"/>
    </row>
    <row r="282" spans="1:7" ht="15.6" x14ac:dyDescent="0.3">
      <c r="A282" s="12">
        <v>281</v>
      </c>
      <c r="B282" s="12" t="s">
        <v>779</v>
      </c>
      <c r="C282" s="12" t="s">
        <v>780</v>
      </c>
      <c r="D282" s="13" t="s">
        <v>781</v>
      </c>
      <c r="E282" s="19"/>
      <c r="F282" s="14"/>
      <c r="G282"/>
    </row>
    <row r="283" spans="1:7" ht="15.6" x14ac:dyDescent="0.3">
      <c r="A283" s="12">
        <v>282</v>
      </c>
      <c r="B283" s="12" t="s">
        <v>1010</v>
      </c>
      <c r="C283" s="12" t="s">
        <v>782</v>
      </c>
      <c r="D283" s="13" t="s">
        <v>783</v>
      </c>
      <c r="E283" s="19"/>
      <c r="F283" s="14"/>
      <c r="G283"/>
    </row>
    <row r="284" spans="1:7" ht="15.6" x14ac:dyDescent="0.3">
      <c r="A284" s="12">
        <v>283</v>
      </c>
      <c r="B284" s="12" t="s">
        <v>784</v>
      </c>
      <c r="C284" s="12" t="s">
        <v>785</v>
      </c>
      <c r="D284" s="13" t="s">
        <v>786</v>
      </c>
      <c r="E284" s="19"/>
      <c r="F284" s="14"/>
      <c r="G284"/>
    </row>
    <row r="285" spans="1:7" ht="20.399999999999999" customHeight="1" x14ac:dyDescent="0.3">
      <c r="A285" s="12">
        <v>284</v>
      </c>
      <c r="B285" s="12" t="s">
        <v>787</v>
      </c>
      <c r="C285" s="12" t="s">
        <v>788</v>
      </c>
      <c r="D285" s="13" t="s">
        <v>789</v>
      </c>
      <c r="E285" s="19"/>
      <c r="F285" s="14"/>
      <c r="G285"/>
    </row>
    <row r="286" spans="1:7" ht="15.6" x14ac:dyDescent="0.3">
      <c r="A286" s="12">
        <v>285</v>
      </c>
      <c r="B286" s="12" t="s">
        <v>790</v>
      </c>
      <c r="C286" s="12" t="s">
        <v>791</v>
      </c>
      <c r="D286" s="13" t="s">
        <v>792</v>
      </c>
      <c r="E286" s="19"/>
      <c r="F286" s="14"/>
      <c r="G286"/>
    </row>
    <row r="287" spans="1:7" ht="15.6" x14ac:dyDescent="0.3">
      <c r="A287" s="12">
        <v>286</v>
      </c>
      <c r="B287" s="22" t="s">
        <v>793</v>
      </c>
      <c r="C287" s="12" t="s">
        <v>794</v>
      </c>
      <c r="D287" s="13" t="s">
        <v>795</v>
      </c>
      <c r="E287" s="19"/>
      <c r="F287" s="14"/>
      <c r="G287"/>
    </row>
    <row r="288" spans="1:7" ht="15.6" x14ac:dyDescent="0.3">
      <c r="A288" s="12">
        <v>287</v>
      </c>
      <c r="B288" s="23" t="s">
        <v>796</v>
      </c>
      <c r="C288" s="12" t="s">
        <v>797</v>
      </c>
      <c r="D288" s="13" t="s">
        <v>798</v>
      </c>
      <c r="E288" s="19"/>
      <c r="F288" s="14"/>
      <c r="G288"/>
    </row>
    <row r="289" spans="1:7" ht="15.6" x14ac:dyDescent="0.3">
      <c r="A289" s="12">
        <v>288</v>
      </c>
      <c r="B289" s="12" t="s">
        <v>799</v>
      </c>
      <c r="C289" s="12" t="s">
        <v>800</v>
      </c>
      <c r="D289" s="13" t="s">
        <v>801</v>
      </c>
      <c r="E289" s="19"/>
      <c r="F289" s="14"/>
      <c r="G289"/>
    </row>
    <row r="290" spans="1:7" ht="15.6" x14ac:dyDescent="0.3">
      <c r="A290" s="12">
        <v>289</v>
      </c>
      <c r="B290" s="12" t="s">
        <v>802</v>
      </c>
      <c r="C290" s="12" t="s">
        <v>803</v>
      </c>
      <c r="D290" s="13" t="s">
        <v>804</v>
      </c>
      <c r="E290" s="19"/>
      <c r="F290" s="14"/>
      <c r="G290"/>
    </row>
    <row r="291" spans="1:7" ht="15.6" x14ac:dyDescent="0.3">
      <c r="A291" s="12">
        <v>290</v>
      </c>
      <c r="B291" s="12" t="s">
        <v>805</v>
      </c>
      <c r="C291" s="12" t="s">
        <v>806</v>
      </c>
      <c r="D291" s="13" t="s">
        <v>807</v>
      </c>
      <c r="E291" s="19"/>
      <c r="F291" s="14"/>
      <c r="G291"/>
    </row>
    <row r="292" spans="1:7" ht="15.6" x14ac:dyDescent="0.3">
      <c r="A292" s="12">
        <v>291</v>
      </c>
      <c r="B292" s="12" t="s">
        <v>808</v>
      </c>
      <c r="C292" s="12" t="s">
        <v>809</v>
      </c>
      <c r="D292" s="13" t="s">
        <v>810</v>
      </c>
      <c r="E292" s="19"/>
      <c r="F292" s="14"/>
      <c r="G292"/>
    </row>
    <row r="293" spans="1:7" ht="15.6" x14ac:dyDescent="0.3">
      <c r="A293" s="12">
        <v>292</v>
      </c>
      <c r="B293" s="12" t="s">
        <v>811</v>
      </c>
      <c r="C293" s="12" t="s">
        <v>812</v>
      </c>
      <c r="D293" s="13" t="s">
        <v>813</v>
      </c>
      <c r="E293" s="19"/>
      <c r="F293" s="14"/>
      <c r="G293"/>
    </row>
    <row r="294" spans="1:7" ht="15.6" x14ac:dyDescent="0.3">
      <c r="A294" s="12">
        <v>293</v>
      </c>
      <c r="B294" s="23" t="s">
        <v>814</v>
      </c>
      <c r="C294" s="12" t="s">
        <v>815</v>
      </c>
      <c r="D294" s="13" t="s">
        <v>816</v>
      </c>
      <c r="E294" s="19"/>
      <c r="F294" s="14"/>
      <c r="G294"/>
    </row>
    <row r="295" spans="1:7" ht="15.6" x14ac:dyDescent="0.3">
      <c r="A295" s="12">
        <v>294</v>
      </c>
      <c r="B295" s="12" t="s">
        <v>817</v>
      </c>
      <c r="C295" s="12" t="s">
        <v>818</v>
      </c>
      <c r="D295" s="13" t="s">
        <v>819</v>
      </c>
      <c r="E295" s="19"/>
      <c r="F295" s="14"/>
      <c r="G295"/>
    </row>
    <row r="296" spans="1:7" ht="15.6" x14ac:dyDescent="0.3">
      <c r="A296" s="12">
        <v>295</v>
      </c>
      <c r="B296" s="12" t="s">
        <v>820</v>
      </c>
      <c r="C296" s="12" t="s">
        <v>821</v>
      </c>
      <c r="D296" s="13" t="s">
        <v>819</v>
      </c>
      <c r="E296" s="19"/>
      <c r="F296" s="14"/>
      <c r="G296"/>
    </row>
    <row r="297" spans="1:7" ht="15.6" x14ac:dyDescent="0.3">
      <c r="A297" s="12">
        <v>296</v>
      </c>
      <c r="B297" s="12" t="s">
        <v>1011</v>
      </c>
      <c r="C297" s="12" t="s">
        <v>824</v>
      </c>
      <c r="D297" s="13" t="s">
        <v>822</v>
      </c>
      <c r="E297" s="19"/>
      <c r="F297" s="14"/>
      <c r="G297"/>
    </row>
    <row r="298" spans="1:7" ht="15.6" x14ac:dyDescent="0.3">
      <c r="A298" s="12">
        <v>297</v>
      </c>
      <c r="B298" s="12" t="s">
        <v>823</v>
      </c>
      <c r="C298" s="12" t="s">
        <v>825</v>
      </c>
      <c r="D298" s="13" t="s">
        <v>826</v>
      </c>
      <c r="E298" s="19"/>
      <c r="F298" s="14"/>
      <c r="G298"/>
    </row>
    <row r="299" spans="1:7" ht="15.6" x14ac:dyDescent="0.3">
      <c r="A299" s="12">
        <v>298</v>
      </c>
      <c r="B299" s="12" t="s">
        <v>827</v>
      </c>
      <c r="C299" s="12" t="s">
        <v>828</v>
      </c>
      <c r="D299" s="13" t="s">
        <v>829</v>
      </c>
      <c r="E299" s="19"/>
      <c r="F299" s="14"/>
      <c r="G299"/>
    </row>
    <row r="300" spans="1:7" ht="15.6" x14ac:dyDescent="0.3">
      <c r="A300" s="12">
        <v>299</v>
      </c>
      <c r="B300" s="23" t="s">
        <v>830</v>
      </c>
      <c r="C300" s="12" t="s">
        <v>831</v>
      </c>
      <c r="D300" s="13" t="s">
        <v>832</v>
      </c>
      <c r="E300" s="19"/>
      <c r="F300" s="14"/>
      <c r="G300"/>
    </row>
    <row r="301" spans="1:7" ht="15.6" x14ac:dyDescent="0.3">
      <c r="A301" s="12">
        <v>300</v>
      </c>
      <c r="B301" s="12" t="s">
        <v>833</v>
      </c>
      <c r="C301" s="12" t="s">
        <v>834</v>
      </c>
      <c r="D301" s="13" t="s">
        <v>835</v>
      </c>
      <c r="E301" s="19"/>
      <c r="F301" s="14"/>
      <c r="G301"/>
    </row>
    <row r="302" spans="1:7" ht="15.6" x14ac:dyDescent="0.3">
      <c r="A302" s="12">
        <v>301</v>
      </c>
      <c r="B302" s="12" t="s">
        <v>836</v>
      </c>
      <c r="C302" s="12" t="s">
        <v>837</v>
      </c>
      <c r="D302" s="13" t="s">
        <v>838</v>
      </c>
      <c r="E302" s="19"/>
      <c r="F302" s="14"/>
      <c r="G302"/>
    </row>
    <row r="303" spans="1:7" ht="15.6" x14ac:dyDescent="0.3">
      <c r="A303" s="12">
        <v>302</v>
      </c>
      <c r="B303" s="12" t="s">
        <v>839</v>
      </c>
      <c r="C303" s="12" t="s">
        <v>840</v>
      </c>
      <c r="D303" s="13" t="s">
        <v>841</v>
      </c>
      <c r="E303" s="19"/>
      <c r="F303" s="14"/>
      <c r="G303"/>
    </row>
    <row r="304" spans="1:7" ht="15.6" x14ac:dyDescent="0.3">
      <c r="A304" s="12">
        <v>303</v>
      </c>
      <c r="B304" s="12" t="s">
        <v>842</v>
      </c>
      <c r="C304" s="12" t="s">
        <v>843</v>
      </c>
      <c r="D304" s="13" t="s">
        <v>844</v>
      </c>
      <c r="E304" s="19"/>
      <c r="F304" s="14"/>
      <c r="G304"/>
    </row>
    <row r="305" spans="1:7" ht="15.6" x14ac:dyDescent="0.3">
      <c r="A305" s="12">
        <v>304</v>
      </c>
      <c r="B305" s="12" t="s">
        <v>845</v>
      </c>
      <c r="C305" s="12" t="s">
        <v>846</v>
      </c>
      <c r="D305" s="13" t="s">
        <v>847</v>
      </c>
      <c r="E305" s="19"/>
      <c r="F305" s="14"/>
      <c r="G305"/>
    </row>
    <row r="306" spans="1:7" ht="15.6" x14ac:dyDescent="0.3">
      <c r="A306" s="12">
        <v>305</v>
      </c>
      <c r="B306" s="12" t="s">
        <v>848</v>
      </c>
      <c r="C306" s="12" t="s">
        <v>849</v>
      </c>
      <c r="D306" s="13" t="s">
        <v>850</v>
      </c>
      <c r="E306" s="19"/>
      <c r="F306" s="14"/>
      <c r="G306"/>
    </row>
    <row r="307" spans="1:7" ht="15.6" x14ac:dyDescent="0.3">
      <c r="A307" s="12">
        <v>306</v>
      </c>
      <c r="B307" s="12" t="s">
        <v>851</v>
      </c>
      <c r="C307" s="12" t="s">
        <v>852</v>
      </c>
      <c r="D307" s="13" t="s">
        <v>853</v>
      </c>
      <c r="E307" s="19"/>
      <c r="F307" s="14"/>
      <c r="G307"/>
    </row>
    <row r="308" spans="1:7" ht="15.6" x14ac:dyDescent="0.3">
      <c r="A308" s="12">
        <v>307</v>
      </c>
      <c r="B308" s="12" t="s">
        <v>854</v>
      </c>
      <c r="C308" s="12" t="s">
        <v>855</v>
      </c>
      <c r="D308" s="13" t="s">
        <v>856</v>
      </c>
      <c r="E308" s="19"/>
      <c r="F308" s="14"/>
      <c r="G308"/>
    </row>
    <row r="309" spans="1:7" ht="15.6" x14ac:dyDescent="0.3">
      <c r="A309" s="12">
        <v>308</v>
      </c>
      <c r="B309" s="12" t="s">
        <v>857</v>
      </c>
      <c r="C309" s="12" t="s">
        <v>858</v>
      </c>
      <c r="D309" s="13" t="s">
        <v>859</v>
      </c>
      <c r="E309" s="19"/>
      <c r="F309" s="14"/>
      <c r="G309"/>
    </row>
    <row r="310" spans="1:7" ht="16.2" customHeight="1" x14ac:dyDescent="0.3">
      <c r="A310" s="12">
        <v>309</v>
      </c>
      <c r="B310" s="12" t="s">
        <v>860</v>
      </c>
      <c r="C310" s="12" t="s">
        <v>861</v>
      </c>
      <c r="D310" s="13" t="s">
        <v>862</v>
      </c>
      <c r="E310" s="19"/>
      <c r="F310" s="14"/>
      <c r="G310"/>
    </row>
    <row r="311" spans="1:7" ht="16.8" customHeight="1" x14ac:dyDescent="0.3">
      <c r="A311" s="12">
        <v>310</v>
      </c>
      <c r="B311" s="12" t="s">
        <v>863</v>
      </c>
      <c r="C311" s="12" t="s">
        <v>864</v>
      </c>
      <c r="D311" s="13" t="s">
        <v>865</v>
      </c>
      <c r="E311" s="19"/>
      <c r="F311" s="14"/>
      <c r="G311"/>
    </row>
    <row r="312" spans="1:7" ht="15.6" x14ac:dyDescent="0.3">
      <c r="A312" s="12">
        <v>311</v>
      </c>
      <c r="B312" s="12" t="s">
        <v>866</v>
      </c>
      <c r="C312" s="12" t="s">
        <v>867</v>
      </c>
      <c r="D312" s="13" t="s">
        <v>868</v>
      </c>
      <c r="E312" s="19"/>
      <c r="F312" s="14"/>
      <c r="G312"/>
    </row>
    <row r="313" spans="1:7" ht="15.6" x14ac:dyDescent="0.3">
      <c r="A313" s="12">
        <v>312</v>
      </c>
      <c r="B313" s="12" t="s">
        <v>869</v>
      </c>
      <c r="C313" s="12" t="s">
        <v>870</v>
      </c>
      <c r="D313" s="13" t="s">
        <v>871</v>
      </c>
      <c r="E313" s="19"/>
      <c r="F313" s="14"/>
      <c r="G313"/>
    </row>
    <row r="314" spans="1:7" ht="19.2" customHeight="1" x14ac:dyDescent="0.3">
      <c r="A314" s="12">
        <v>313</v>
      </c>
      <c r="B314" s="12" t="s">
        <v>874</v>
      </c>
      <c r="C314" s="12" t="s">
        <v>872</v>
      </c>
      <c r="D314" s="13" t="s">
        <v>873</v>
      </c>
      <c r="E314" s="19"/>
      <c r="F314" s="14"/>
      <c r="G314"/>
    </row>
    <row r="315" spans="1:7" ht="15.6" x14ac:dyDescent="0.3">
      <c r="A315" s="12">
        <v>314</v>
      </c>
      <c r="B315" s="12" t="s">
        <v>875</v>
      </c>
      <c r="C315" s="12" t="s">
        <v>877</v>
      </c>
      <c r="D315" s="13" t="s">
        <v>876</v>
      </c>
      <c r="E315" s="19"/>
      <c r="F315" s="14"/>
      <c r="G315"/>
    </row>
    <row r="316" spans="1:7" ht="15.6" x14ac:dyDescent="0.3">
      <c r="A316" s="12">
        <v>315</v>
      </c>
      <c r="B316" s="24" t="s">
        <v>879</v>
      </c>
      <c r="C316" s="12" t="s">
        <v>878</v>
      </c>
      <c r="D316" s="13" t="s">
        <v>880</v>
      </c>
      <c r="E316" s="19"/>
      <c r="F316" s="14"/>
      <c r="G316"/>
    </row>
    <row r="317" spans="1:7" ht="15.6" x14ac:dyDescent="0.3">
      <c r="A317" s="12">
        <v>316</v>
      </c>
      <c r="B317" s="12" t="s">
        <v>1012</v>
      </c>
      <c r="C317" s="12" t="s">
        <v>881</v>
      </c>
      <c r="D317" s="13" t="s">
        <v>882</v>
      </c>
      <c r="E317" s="19"/>
      <c r="F317" s="14"/>
      <c r="G317"/>
    </row>
    <row r="318" spans="1:7" ht="15.6" x14ac:dyDescent="0.3">
      <c r="A318" s="12">
        <v>317</v>
      </c>
      <c r="B318" s="12" t="s">
        <v>1013</v>
      </c>
      <c r="C318" s="12" t="s">
        <v>883</v>
      </c>
      <c r="D318" s="13" t="s">
        <v>884</v>
      </c>
      <c r="E318" s="19"/>
      <c r="F318" s="14"/>
      <c r="G318"/>
    </row>
    <row r="319" spans="1:7" ht="15.6" x14ac:dyDescent="0.3">
      <c r="A319" s="12">
        <v>318</v>
      </c>
      <c r="B319" s="12" t="s">
        <v>885</v>
      </c>
      <c r="C319" s="12" t="s">
        <v>886</v>
      </c>
      <c r="D319" s="13" t="s">
        <v>887</v>
      </c>
      <c r="E319" s="19"/>
      <c r="F319" s="14"/>
      <c r="G319"/>
    </row>
    <row r="320" spans="1:7" ht="15.6" x14ac:dyDescent="0.3">
      <c r="A320" s="12">
        <v>319</v>
      </c>
      <c r="B320" s="12" t="s">
        <v>888</v>
      </c>
      <c r="C320" s="12" t="s">
        <v>889</v>
      </c>
      <c r="D320" s="13" t="s">
        <v>890</v>
      </c>
      <c r="E320" s="19"/>
      <c r="F320" s="14"/>
      <c r="G320"/>
    </row>
    <row r="321" spans="1:7" ht="15.6" x14ac:dyDescent="0.3">
      <c r="A321" s="12">
        <v>320</v>
      </c>
      <c r="B321" s="12" t="s">
        <v>1014</v>
      </c>
      <c r="C321" s="12" t="s">
        <v>891</v>
      </c>
      <c r="D321" s="13" t="s">
        <v>892</v>
      </c>
      <c r="E321" s="19"/>
      <c r="F321" s="14"/>
      <c r="G321"/>
    </row>
    <row r="322" spans="1:7" ht="15.6" x14ac:dyDescent="0.3">
      <c r="A322" s="12">
        <v>321</v>
      </c>
      <c r="B322" s="12" t="s">
        <v>893</v>
      </c>
      <c r="C322" s="12" t="s">
        <v>894</v>
      </c>
      <c r="D322" s="13" t="s">
        <v>895</v>
      </c>
      <c r="E322" s="19"/>
      <c r="F322" s="14"/>
      <c r="G322"/>
    </row>
    <row r="323" spans="1:7" ht="27.6" x14ac:dyDescent="0.3">
      <c r="A323" s="12">
        <v>322</v>
      </c>
      <c r="B323" s="13" t="s">
        <v>896</v>
      </c>
      <c r="C323" s="12" t="s">
        <v>897</v>
      </c>
      <c r="D323" s="13" t="s">
        <v>898</v>
      </c>
      <c r="E323" s="19"/>
      <c r="F323" s="14"/>
      <c r="G323"/>
    </row>
    <row r="324" spans="1:7" ht="31.2" x14ac:dyDescent="0.3">
      <c r="A324" s="12">
        <v>323</v>
      </c>
      <c r="B324" s="12" t="s">
        <v>899</v>
      </c>
      <c r="C324" s="12" t="s">
        <v>900</v>
      </c>
      <c r="D324" s="13" t="s">
        <v>901</v>
      </c>
      <c r="E324" s="19"/>
      <c r="F324" s="14"/>
      <c r="G324"/>
    </row>
    <row r="325" spans="1:7" ht="15.6" x14ac:dyDescent="0.3">
      <c r="A325" s="12">
        <v>324</v>
      </c>
      <c r="B325" s="12" t="s">
        <v>902</v>
      </c>
      <c r="C325" s="12" t="s">
        <v>903</v>
      </c>
      <c r="D325" s="13" t="s">
        <v>904</v>
      </c>
      <c r="E325" s="19"/>
      <c r="F325" s="14"/>
      <c r="G325"/>
    </row>
    <row r="326" spans="1:7" ht="31.2" x14ac:dyDescent="0.3">
      <c r="A326" s="12">
        <v>325</v>
      </c>
      <c r="B326" s="12" t="s">
        <v>905</v>
      </c>
      <c r="C326" s="12" t="s">
        <v>906</v>
      </c>
      <c r="D326" s="13" t="s">
        <v>907</v>
      </c>
      <c r="E326" s="19"/>
      <c r="F326" s="14"/>
      <c r="G326"/>
    </row>
    <row r="327" spans="1:7" ht="31.2" x14ac:dyDescent="0.3">
      <c r="A327" s="12">
        <v>326</v>
      </c>
      <c r="B327" s="12" t="s">
        <v>910</v>
      </c>
      <c r="C327" s="12" t="s">
        <v>906</v>
      </c>
      <c r="D327" s="13" t="s">
        <v>909</v>
      </c>
      <c r="E327" s="19"/>
      <c r="F327" s="14"/>
      <c r="G327"/>
    </row>
    <row r="328" spans="1:7" ht="15.6" x14ac:dyDescent="0.3">
      <c r="A328" s="12">
        <v>327</v>
      </c>
      <c r="B328" s="12" t="s">
        <v>908</v>
      </c>
      <c r="C328" s="12" t="s">
        <v>911</v>
      </c>
      <c r="D328" s="13" t="s">
        <v>912</v>
      </c>
      <c r="E328" s="19"/>
      <c r="F328" s="14"/>
      <c r="G328"/>
    </row>
    <row r="329" spans="1:7" ht="15.6" x14ac:dyDescent="0.3">
      <c r="A329" s="12">
        <v>328</v>
      </c>
      <c r="B329" s="12" t="s">
        <v>913</v>
      </c>
      <c r="C329" s="12" t="s">
        <v>914</v>
      </c>
      <c r="D329" s="13" t="s">
        <v>915</v>
      </c>
      <c r="E329" s="19"/>
      <c r="F329" s="14"/>
      <c r="G329"/>
    </row>
    <row r="330" spans="1:7" ht="15.6" x14ac:dyDescent="0.3">
      <c r="A330" s="12">
        <v>329</v>
      </c>
      <c r="B330" s="23" t="s">
        <v>916</v>
      </c>
      <c r="C330" s="12" t="s">
        <v>917</v>
      </c>
      <c r="D330" s="13" t="s">
        <v>918</v>
      </c>
      <c r="E330" s="19"/>
      <c r="F330" s="14"/>
      <c r="G330"/>
    </row>
    <row r="331" spans="1:7" ht="15.6" x14ac:dyDescent="0.3">
      <c r="A331" s="12">
        <v>330</v>
      </c>
      <c r="B331" s="12" t="s">
        <v>919</v>
      </c>
      <c r="C331" s="12" t="s">
        <v>920</v>
      </c>
      <c r="D331" s="13" t="s">
        <v>921</v>
      </c>
      <c r="E331" s="19"/>
      <c r="F331" s="14"/>
      <c r="G331"/>
    </row>
    <row r="332" spans="1:7" ht="15.6" x14ac:dyDescent="0.3">
      <c r="A332" s="12">
        <v>331</v>
      </c>
      <c r="B332" s="12" t="s">
        <v>922</v>
      </c>
      <c r="C332" s="12" t="s">
        <v>923</v>
      </c>
      <c r="D332" s="13" t="s">
        <v>924</v>
      </c>
      <c r="E332" s="19"/>
      <c r="F332" s="14"/>
      <c r="G332"/>
    </row>
    <row r="333" spans="1:7" ht="15.6" x14ac:dyDescent="0.3">
      <c r="A333" s="12">
        <v>332</v>
      </c>
      <c r="B333" s="23" t="s">
        <v>925</v>
      </c>
      <c r="C333" s="12" t="s">
        <v>926</v>
      </c>
      <c r="D333" s="13" t="s">
        <v>927</v>
      </c>
      <c r="E333" s="19"/>
      <c r="F333" s="14"/>
      <c r="G333"/>
    </row>
    <row r="334" spans="1:7" ht="15.6" x14ac:dyDescent="0.3">
      <c r="A334" s="12">
        <v>333</v>
      </c>
      <c r="B334" s="23" t="s">
        <v>929</v>
      </c>
      <c r="C334" s="12" t="s">
        <v>930</v>
      </c>
      <c r="D334" s="13" t="s">
        <v>931</v>
      </c>
      <c r="E334" s="19"/>
      <c r="F334" s="14"/>
      <c r="G334"/>
    </row>
    <row r="335" spans="1:7" ht="15.6" x14ac:dyDescent="0.3">
      <c r="A335" s="12">
        <v>334</v>
      </c>
      <c r="B335" s="12" t="s">
        <v>932</v>
      </c>
      <c r="C335" s="12" t="s">
        <v>933</v>
      </c>
      <c r="D335" s="13" t="s">
        <v>934</v>
      </c>
      <c r="E335" s="19"/>
      <c r="F335" s="14"/>
      <c r="G335"/>
    </row>
    <row r="336" spans="1:7" ht="15.6" x14ac:dyDescent="0.3">
      <c r="A336" s="12">
        <v>335</v>
      </c>
      <c r="B336" s="12" t="s">
        <v>935</v>
      </c>
      <c r="C336" s="12" t="s">
        <v>936</v>
      </c>
      <c r="D336" s="13" t="s">
        <v>937</v>
      </c>
      <c r="E336" s="19"/>
      <c r="F336" s="14"/>
      <c r="G336"/>
    </row>
    <row r="337" spans="1:7" ht="15.6" x14ac:dyDescent="0.3">
      <c r="A337" s="12">
        <v>336</v>
      </c>
      <c r="B337" s="12" t="s">
        <v>938</v>
      </c>
      <c r="C337" s="12" t="s">
        <v>939</v>
      </c>
      <c r="D337" s="13" t="s">
        <v>940</v>
      </c>
      <c r="E337" s="19"/>
      <c r="F337" s="14"/>
      <c r="G337"/>
    </row>
    <row r="338" spans="1:7" ht="15.6" x14ac:dyDescent="0.3">
      <c r="A338" s="12">
        <v>337</v>
      </c>
      <c r="B338" s="12" t="s">
        <v>941</v>
      </c>
      <c r="C338" s="12" t="s">
        <v>942</v>
      </c>
      <c r="D338" s="13" t="s">
        <v>943</v>
      </c>
      <c r="E338" s="19"/>
      <c r="F338" s="14"/>
      <c r="G338"/>
    </row>
    <row r="339" spans="1:7" ht="15.6" x14ac:dyDescent="0.3">
      <c r="A339" s="12">
        <v>338</v>
      </c>
      <c r="B339" s="12" t="s">
        <v>945</v>
      </c>
      <c r="C339" s="12" t="s">
        <v>946</v>
      </c>
      <c r="D339" s="13" t="s">
        <v>953</v>
      </c>
      <c r="E339" s="19"/>
      <c r="F339" s="14"/>
      <c r="G339"/>
    </row>
    <row r="340" spans="1:7" ht="15.6" x14ac:dyDescent="0.3">
      <c r="A340" s="12">
        <v>339</v>
      </c>
      <c r="B340" s="12" t="s">
        <v>928</v>
      </c>
      <c r="C340" s="12" t="s">
        <v>947</v>
      </c>
      <c r="D340" s="13" t="s">
        <v>944</v>
      </c>
      <c r="E340" s="19"/>
      <c r="F340" s="14"/>
      <c r="G340"/>
    </row>
    <row r="341" spans="1:7" ht="15.6" x14ac:dyDescent="0.3">
      <c r="A341" s="12">
        <v>340</v>
      </c>
      <c r="B341" s="12" t="s">
        <v>948</v>
      </c>
      <c r="C341" s="12" t="s">
        <v>949</v>
      </c>
      <c r="D341" s="13" t="s">
        <v>950</v>
      </c>
      <c r="E341" s="19"/>
      <c r="F341" s="14"/>
      <c r="G341"/>
    </row>
    <row r="342" spans="1:7" ht="31.2" x14ac:dyDescent="0.3">
      <c r="A342" s="12">
        <v>341</v>
      </c>
      <c r="B342" s="12" t="s">
        <v>951</v>
      </c>
      <c r="C342" s="12" t="s">
        <v>952</v>
      </c>
      <c r="D342" s="13" t="s">
        <v>375</v>
      </c>
      <c r="E342" s="19"/>
      <c r="F342" s="14"/>
      <c r="G342"/>
    </row>
    <row r="343" spans="1:7" ht="15.6" x14ac:dyDescent="0.3">
      <c r="A343" s="12">
        <v>342</v>
      </c>
      <c r="B343" s="12" t="s">
        <v>1015</v>
      </c>
      <c r="C343" s="12" t="s">
        <v>957</v>
      </c>
      <c r="D343" s="13" t="s">
        <v>378</v>
      </c>
      <c r="E343" s="19"/>
      <c r="F343" s="14"/>
      <c r="G343"/>
    </row>
    <row r="344" spans="1:7" ht="15.6" x14ac:dyDescent="0.3">
      <c r="A344" s="12">
        <v>343</v>
      </c>
      <c r="B344" s="12" t="s">
        <v>1016</v>
      </c>
      <c r="C344" s="12" t="s">
        <v>958</v>
      </c>
      <c r="D344" s="13" t="s">
        <v>959</v>
      </c>
      <c r="E344" s="19"/>
      <c r="F344" s="14"/>
      <c r="G344"/>
    </row>
    <row r="345" spans="1:7" ht="15.6" x14ac:dyDescent="0.3">
      <c r="A345" s="12"/>
      <c r="B345" s="12"/>
      <c r="C345" s="12"/>
      <c r="D345" s="13"/>
      <c r="E345" s="19"/>
      <c r="F345" s="14"/>
      <c r="G345"/>
    </row>
    <row r="346" spans="1:7" x14ac:dyDescent="0.3">
      <c r="E346" s="11">
        <f>SUM(E2:E110)</f>
        <v>0</v>
      </c>
      <c r="F346" s="11">
        <f>SUM(F2:F110)</f>
        <v>0</v>
      </c>
      <c r="G346"/>
    </row>
  </sheetData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2"/>
  <sheetViews>
    <sheetView tabSelected="1" topLeftCell="A347" workbookViewId="0">
      <selection activeCell="H340" sqref="H340"/>
    </sheetView>
  </sheetViews>
  <sheetFormatPr defaultRowHeight="14.4" x14ac:dyDescent="0.3"/>
  <cols>
    <col min="1" max="1" width="4.6640625" customWidth="1"/>
    <col min="2" max="2" width="27.109375" customWidth="1"/>
    <col min="3" max="3" width="47.44140625" customWidth="1"/>
    <col min="4" max="4" width="19.33203125" customWidth="1"/>
    <col min="5" max="5" width="12.44140625" bestFit="1" customWidth="1"/>
    <col min="6" max="6" width="12.5546875" customWidth="1"/>
  </cols>
  <sheetData>
    <row r="1" spans="1:7" ht="15.6" x14ac:dyDescent="0.3">
      <c r="C1" s="46" t="s">
        <v>1036</v>
      </c>
    </row>
    <row r="2" spans="1:7" ht="15.6" x14ac:dyDescent="0.3">
      <c r="C2" s="46" t="s">
        <v>1037</v>
      </c>
    </row>
    <row r="5" spans="1:7" ht="76.8" customHeight="1" x14ac:dyDescent="0.3">
      <c r="A5" s="12" t="s">
        <v>1</v>
      </c>
      <c r="B5" s="12" t="s">
        <v>0</v>
      </c>
      <c r="C5" s="12" t="s">
        <v>2</v>
      </c>
      <c r="D5" s="12" t="s">
        <v>3</v>
      </c>
      <c r="E5" s="12" t="s">
        <v>5</v>
      </c>
      <c r="F5" s="12" t="s">
        <v>4</v>
      </c>
    </row>
    <row r="6" spans="1:7" ht="15.6" x14ac:dyDescent="0.3">
      <c r="A6" s="12">
        <v>1</v>
      </c>
      <c r="B6" s="13" t="s">
        <v>6</v>
      </c>
      <c r="C6" s="12" t="s">
        <v>7</v>
      </c>
      <c r="D6" s="13" t="s">
        <v>8</v>
      </c>
      <c r="E6" s="26">
        <f>F6*15.9</f>
        <v>127200</v>
      </c>
      <c r="F6" s="26">
        <v>8000</v>
      </c>
      <c r="G6" s="27"/>
    </row>
    <row r="7" spans="1:7" ht="15.6" x14ac:dyDescent="0.3">
      <c r="A7" s="12">
        <v>2</v>
      </c>
      <c r="B7" s="13" t="s">
        <v>9</v>
      </c>
      <c r="C7" s="12" t="s">
        <v>7</v>
      </c>
      <c r="D7" s="13" t="s">
        <v>10</v>
      </c>
      <c r="E7" s="26">
        <f t="shared" ref="E7:E70" si="0">F7*15.9</f>
        <v>111300</v>
      </c>
      <c r="F7" s="26">
        <v>7000</v>
      </c>
      <c r="G7" s="27"/>
    </row>
    <row r="8" spans="1:7" ht="15.6" x14ac:dyDescent="0.3">
      <c r="A8" s="12">
        <v>3</v>
      </c>
      <c r="B8" s="13" t="s">
        <v>11</v>
      </c>
      <c r="C8" s="12" t="s">
        <v>12</v>
      </c>
      <c r="D8" s="13" t="s">
        <v>13</v>
      </c>
      <c r="E8" s="26">
        <f t="shared" si="0"/>
        <v>95400</v>
      </c>
      <c r="F8" s="26">
        <v>6000</v>
      </c>
      <c r="G8" s="27"/>
    </row>
    <row r="9" spans="1:7" ht="15.6" x14ac:dyDescent="0.3">
      <c r="A9" s="12">
        <v>4</v>
      </c>
      <c r="B9" s="13" t="s">
        <v>14</v>
      </c>
      <c r="C9" s="12" t="s">
        <v>15</v>
      </c>
      <c r="D9" s="13" t="s">
        <v>16</v>
      </c>
      <c r="E9" s="26">
        <f t="shared" si="0"/>
        <v>127200</v>
      </c>
      <c r="F9" s="26">
        <v>8000</v>
      </c>
      <c r="G9" s="27"/>
    </row>
    <row r="10" spans="1:7" ht="21" customHeight="1" x14ac:dyDescent="0.3">
      <c r="A10" s="12">
        <v>5</v>
      </c>
      <c r="B10" s="13" t="s">
        <v>17</v>
      </c>
      <c r="C10" s="12" t="s">
        <v>18</v>
      </c>
      <c r="D10" s="13" t="s">
        <v>19</v>
      </c>
      <c r="E10" s="26">
        <f t="shared" si="0"/>
        <v>127200</v>
      </c>
      <c r="F10" s="26">
        <v>8000</v>
      </c>
      <c r="G10" s="27"/>
    </row>
    <row r="11" spans="1:7" ht="15.6" x14ac:dyDescent="0.3">
      <c r="A11" s="15">
        <v>6</v>
      </c>
      <c r="B11" s="16" t="s">
        <v>20</v>
      </c>
      <c r="C11" s="15" t="s">
        <v>21</v>
      </c>
      <c r="D11" s="16" t="s">
        <v>22</v>
      </c>
      <c r="E11" s="26">
        <f t="shared" si="0"/>
        <v>95400</v>
      </c>
      <c r="F11" s="26">
        <v>6000</v>
      </c>
      <c r="G11" s="27"/>
    </row>
    <row r="12" spans="1:7" ht="15.6" x14ac:dyDescent="0.3">
      <c r="A12" s="12">
        <v>7</v>
      </c>
      <c r="B12" s="13" t="s">
        <v>956</v>
      </c>
      <c r="C12" s="12" t="s">
        <v>12</v>
      </c>
      <c r="D12" s="13" t="s">
        <v>23</v>
      </c>
      <c r="E12" s="26">
        <f t="shared" si="0"/>
        <v>127200</v>
      </c>
      <c r="F12" s="26">
        <v>8000</v>
      </c>
      <c r="G12" s="27"/>
    </row>
    <row r="13" spans="1:7" ht="15.6" x14ac:dyDescent="0.3">
      <c r="A13" s="12">
        <v>8</v>
      </c>
      <c r="B13" s="13" t="s">
        <v>27</v>
      </c>
      <c r="C13" s="12" t="s">
        <v>28</v>
      </c>
      <c r="D13" s="13" t="s">
        <v>29</v>
      </c>
      <c r="E13" s="26">
        <f t="shared" si="0"/>
        <v>127200</v>
      </c>
      <c r="F13" s="26">
        <v>8000</v>
      </c>
      <c r="G13" s="27"/>
    </row>
    <row r="14" spans="1:7" ht="15.6" x14ac:dyDescent="0.3">
      <c r="A14" s="12">
        <v>9</v>
      </c>
      <c r="B14" s="13" t="s">
        <v>30</v>
      </c>
      <c r="C14" s="12" t="s">
        <v>31</v>
      </c>
      <c r="D14" s="13" t="s">
        <v>32</v>
      </c>
      <c r="E14" s="26">
        <f t="shared" si="0"/>
        <v>95400</v>
      </c>
      <c r="F14" s="26">
        <v>6000</v>
      </c>
      <c r="G14" s="27"/>
    </row>
    <row r="15" spans="1:7" ht="15.6" x14ac:dyDescent="0.3">
      <c r="A15" s="12">
        <v>10</v>
      </c>
      <c r="B15" s="13" t="s">
        <v>33</v>
      </c>
      <c r="C15" s="12" t="s">
        <v>34</v>
      </c>
      <c r="D15" s="13" t="s">
        <v>35</v>
      </c>
      <c r="E15" s="26">
        <f t="shared" si="0"/>
        <v>127200</v>
      </c>
      <c r="F15" s="26">
        <v>8000</v>
      </c>
      <c r="G15" s="27"/>
    </row>
    <row r="16" spans="1:7" ht="15.6" x14ac:dyDescent="0.3">
      <c r="A16" s="12">
        <v>11</v>
      </c>
      <c r="B16" s="13" t="s">
        <v>964</v>
      </c>
      <c r="C16" s="12" t="s">
        <v>36</v>
      </c>
      <c r="D16" s="13" t="s">
        <v>37</v>
      </c>
      <c r="E16" s="26">
        <f t="shared" si="0"/>
        <v>127200</v>
      </c>
      <c r="F16" s="26">
        <v>8000</v>
      </c>
      <c r="G16" s="27"/>
    </row>
    <row r="17" spans="1:7" ht="15.6" x14ac:dyDescent="0.3">
      <c r="A17" s="12">
        <v>12</v>
      </c>
      <c r="B17" s="13" t="s">
        <v>38</v>
      </c>
      <c r="C17" s="12" t="s">
        <v>39</v>
      </c>
      <c r="D17" s="13" t="s">
        <v>40</v>
      </c>
      <c r="E17" s="26">
        <f t="shared" si="0"/>
        <v>127200</v>
      </c>
      <c r="F17" s="26">
        <v>8000</v>
      </c>
      <c r="G17" s="27"/>
    </row>
    <row r="18" spans="1:7" ht="15.6" x14ac:dyDescent="0.3">
      <c r="A18" s="12">
        <v>13</v>
      </c>
      <c r="B18" s="13" t="s">
        <v>41</v>
      </c>
      <c r="C18" s="24" t="s">
        <v>42</v>
      </c>
      <c r="D18" s="13" t="s">
        <v>43</v>
      </c>
      <c r="E18" s="26">
        <f t="shared" si="0"/>
        <v>57240</v>
      </c>
      <c r="F18" s="26">
        <v>3600</v>
      </c>
      <c r="G18" s="27"/>
    </row>
    <row r="19" spans="1:7" ht="15.6" x14ac:dyDescent="0.3">
      <c r="A19" s="12">
        <v>14</v>
      </c>
      <c r="B19" s="13" t="s">
        <v>44</v>
      </c>
      <c r="C19" s="12" t="s">
        <v>45</v>
      </c>
      <c r="D19" s="13" t="s">
        <v>46</v>
      </c>
      <c r="E19" s="26">
        <f t="shared" si="0"/>
        <v>127200</v>
      </c>
      <c r="F19" s="26">
        <v>8000</v>
      </c>
      <c r="G19" s="27"/>
    </row>
    <row r="20" spans="1:7" ht="15.6" x14ac:dyDescent="0.3">
      <c r="A20" s="12">
        <v>15</v>
      </c>
      <c r="B20" s="13" t="s">
        <v>47</v>
      </c>
      <c r="C20" s="12" t="s">
        <v>960</v>
      </c>
      <c r="D20" s="13" t="s">
        <v>48</v>
      </c>
      <c r="E20" s="26">
        <f t="shared" si="0"/>
        <v>127200</v>
      </c>
      <c r="F20" s="26">
        <v>8000</v>
      </c>
      <c r="G20" s="27"/>
    </row>
    <row r="21" spans="1:7" ht="15.6" x14ac:dyDescent="0.3">
      <c r="A21" s="12">
        <v>16</v>
      </c>
      <c r="B21" s="13" t="s">
        <v>49</v>
      </c>
      <c r="C21" s="12" t="s">
        <v>50</v>
      </c>
      <c r="D21" s="13" t="s">
        <v>51</v>
      </c>
      <c r="E21" s="26">
        <f t="shared" si="0"/>
        <v>127200</v>
      </c>
      <c r="F21" s="26">
        <v>8000</v>
      </c>
      <c r="G21" s="27"/>
    </row>
    <row r="22" spans="1:7" ht="15.6" x14ac:dyDescent="0.3">
      <c r="A22" s="12">
        <v>17</v>
      </c>
      <c r="B22" s="13" t="s">
        <v>52</v>
      </c>
      <c r="C22" s="12" t="s">
        <v>53</v>
      </c>
      <c r="D22" s="13" t="s">
        <v>54</v>
      </c>
      <c r="E22" s="26">
        <f t="shared" si="0"/>
        <v>76320</v>
      </c>
      <c r="F22" s="26">
        <v>4800</v>
      </c>
      <c r="G22" s="27"/>
    </row>
    <row r="23" spans="1:7" ht="15.6" x14ac:dyDescent="0.3">
      <c r="A23" s="12">
        <v>18</v>
      </c>
      <c r="B23" s="13" t="s">
        <v>955</v>
      </c>
      <c r="C23" s="12" t="s">
        <v>55</v>
      </c>
      <c r="D23" s="13" t="s">
        <v>56</v>
      </c>
      <c r="E23" s="26">
        <f t="shared" si="0"/>
        <v>127200</v>
      </c>
      <c r="F23" s="26">
        <v>8000</v>
      </c>
      <c r="G23" s="27"/>
    </row>
    <row r="24" spans="1:7" ht="15.6" x14ac:dyDescent="0.3">
      <c r="A24" s="12">
        <v>19</v>
      </c>
      <c r="B24" s="12" t="s">
        <v>965</v>
      </c>
      <c r="C24" s="12" t="s">
        <v>60</v>
      </c>
      <c r="D24" s="13" t="s">
        <v>61</v>
      </c>
      <c r="E24" s="26">
        <f t="shared" si="0"/>
        <v>103350</v>
      </c>
      <c r="F24" s="26">
        <v>6500</v>
      </c>
      <c r="G24" s="27"/>
    </row>
    <row r="25" spans="1:7" ht="15.6" x14ac:dyDescent="0.3">
      <c r="A25" s="12">
        <v>20</v>
      </c>
      <c r="B25" s="12" t="s">
        <v>62</v>
      </c>
      <c r="C25" s="12" t="s">
        <v>63</v>
      </c>
      <c r="D25" s="13" t="s">
        <v>64</v>
      </c>
      <c r="E25" s="26">
        <f t="shared" si="0"/>
        <v>127200</v>
      </c>
      <c r="F25" s="26">
        <v>8000</v>
      </c>
      <c r="G25" s="27"/>
    </row>
    <row r="26" spans="1:7" ht="15.6" x14ac:dyDescent="0.3">
      <c r="A26" s="12">
        <v>21</v>
      </c>
      <c r="B26" s="12" t="s">
        <v>65</v>
      </c>
      <c r="C26" s="12" t="s">
        <v>66</v>
      </c>
      <c r="D26" s="13" t="s">
        <v>67</v>
      </c>
      <c r="E26" s="26">
        <f t="shared" si="0"/>
        <v>85860</v>
      </c>
      <c r="F26" s="26">
        <v>5400</v>
      </c>
      <c r="G26" s="27"/>
    </row>
    <row r="27" spans="1:7" ht="15.6" x14ac:dyDescent="0.3">
      <c r="A27" s="12">
        <v>22</v>
      </c>
      <c r="B27" s="12" t="s">
        <v>68</v>
      </c>
      <c r="C27" s="12" t="s">
        <v>69</v>
      </c>
      <c r="D27" s="13" t="s">
        <v>70</v>
      </c>
      <c r="E27" s="26">
        <f t="shared" si="0"/>
        <v>127200</v>
      </c>
      <c r="F27" s="26">
        <v>8000</v>
      </c>
      <c r="G27" s="27"/>
    </row>
    <row r="28" spans="1:7" ht="15.6" x14ac:dyDescent="0.3">
      <c r="A28" s="12">
        <v>23</v>
      </c>
      <c r="B28" s="12" t="s">
        <v>71</v>
      </c>
      <c r="C28" s="12" t="s">
        <v>72</v>
      </c>
      <c r="D28" s="13" t="s">
        <v>73</v>
      </c>
      <c r="E28" s="26">
        <f t="shared" si="0"/>
        <v>127200</v>
      </c>
      <c r="F28" s="26">
        <v>8000</v>
      </c>
      <c r="G28" s="27"/>
    </row>
    <row r="29" spans="1:7" ht="15.6" x14ac:dyDescent="0.3">
      <c r="A29" s="12">
        <v>24</v>
      </c>
      <c r="B29" s="12" t="s">
        <v>74</v>
      </c>
      <c r="C29" s="12" t="s">
        <v>75</v>
      </c>
      <c r="D29" s="13" t="s">
        <v>76</v>
      </c>
      <c r="E29" s="26">
        <f t="shared" si="0"/>
        <v>127200</v>
      </c>
      <c r="F29" s="26">
        <v>8000</v>
      </c>
      <c r="G29" s="27"/>
    </row>
    <row r="30" spans="1:7" ht="15.6" x14ac:dyDescent="0.3">
      <c r="A30" s="12">
        <v>25</v>
      </c>
      <c r="B30" s="12" t="s">
        <v>77</v>
      </c>
      <c r="C30" s="12" t="s">
        <v>78</v>
      </c>
      <c r="D30" s="13" t="s">
        <v>79</v>
      </c>
      <c r="E30" s="26">
        <f t="shared" si="0"/>
        <v>127200</v>
      </c>
      <c r="F30" s="26">
        <v>8000</v>
      </c>
      <c r="G30" s="27"/>
    </row>
    <row r="31" spans="1:7" ht="15.6" x14ac:dyDescent="0.3">
      <c r="A31" s="12">
        <v>26</v>
      </c>
      <c r="B31" s="12" t="s">
        <v>83</v>
      </c>
      <c r="C31" s="12" t="s">
        <v>80</v>
      </c>
      <c r="D31" s="13" t="s">
        <v>82</v>
      </c>
      <c r="E31" s="26">
        <f t="shared" si="0"/>
        <v>127200</v>
      </c>
      <c r="F31" s="26">
        <v>8000</v>
      </c>
      <c r="G31" s="27"/>
    </row>
    <row r="32" spans="1:7" ht="15.6" x14ac:dyDescent="0.3">
      <c r="A32" s="12">
        <v>27</v>
      </c>
      <c r="B32" s="12" t="s">
        <v>81</v>
      </c>
      <c r="C32" s="12" t="s">
        <v>80</v>
      </c>
      <c r="D32" s="13" t="s">
        <v>82</v>
      </c>
      <c r="E32" s="26">
        <f t="shared" si="0"/>
        <v>47700</v>
      </c>
      <c r="F32" s="26">
        <v>3000</v>
      </c>
      <c r="G32" s="27"/>
    </row>
    <row r="33" spans="1:7" ht="15.6" x14ac:dyDescent="0.3">
      <c r="A33" s="12">
        <v>28</v>
      </c>
      <c r="B33" s="12" t="s">
        <v>84</v>
      </c>
      <c r="C33" s="12" t="s">
        <v>85</v>
      </c>
      <c r="D33" s="13" t="s">
        <v>86</v>
      </c>
      <c r="E33" s="26">
        <f t="shared" si="0"/>
        <v>76320</v>
      </c>
      <c r="F33" s="26">
        <v>4800</v>
      </c>
      <c r="G33" s="27"/>
    </row>
    <row r="34" spans="1:7" ht="15.6" x14ac:dyDescent="0.3">
      <c r="A34" s="12">
        <v>29</v>
      </c>
      <c r="B34" s="12" t="s">
        <v>966</v>
      </c>
      <c r="C34" s="12" t="s">
        <v>87</v>
      </c>
      <c r="D34" s="13" t="s">
        <v>88</v>
      </c>
      <c r="E34" s="26">
        <f t="shared" si="0"/>
        <v>127200</v>
      </c>
      <c r="F34" s="26">
        <v>8000</v>
      </c>
      <c r="G34" s="27"/>
    </row>
    <row r="35" spans="1:7" ht="15.6" x14ac:dyDescent="0.3">
      <c r="A35" s="12">
        <v>30</v>
      </c>
      <c r="B35" s="12" t="s">
        <v>89</v>
      </c>
      <c r="C35" s="12" t="s">
        <v>90</v>
      </c>
      <c r="D35" s="13" t="s">
        <v>91</v>
      </c>
      <c r="E35" s="26">
        <f t="shared" si="0"/>
        <v>127200</v>
      </c>
      <c r="F35" s="26">
        <v>8000</v>
      </c>
      <c r="G35" s="27"/>
    </row>
    <row r="36" spans="1:7" ht="21.6" customHeight="1" x14ac:dyDescent="0.3">
      <c r="A36" s="12">
        <v>31</v>
      </c>
      <c r="B36" s="12" t="s">
        <v>967</v>
      </c>
      <c r="C36" s="13" t="s">
        <v>92</v>
      </c>
      <c r="D36" s="13" t="s">
        <v>93</v>
      </c>
      <c r="E36" s="26">
        <f t="shared" si="0"/>
        <v>111300</v>
      </c>
      <c r="F36" s="26">
        <v>7000</v>
      </c>
      <c r="G36" s="27"/>
    </row>
    <row r="37" spans="1:7" ht="31.2" x14ac:dyDescent="0.3">
      <c r="A37" s="12">
        <v>32</v>
      </c>
      <c r="B37" s="12" t="s">
        <v>968</v>
      </c>
      <c r="C37" s="12" t="s">
        <v>94</v>
      </c>
      <c r="D37" s="13" t="s">
        <v>95</v>
      </c>
      <c r="E37" s="26">
        <f t="shared" si="0"/>
        <v>95400</v>
      </c>
      <c r="F37" s="26">
        <v>6000</v>
      </c>
      <c r="G37" s="27"/>
    </row>
    <row r="38" spans="1:7" ht="15.6" x14ac:dyDescent="0.3">
      <c r="A38" s="12">
        <v>33</v>
      </c>
      <c r="B38" s="12" t="s">
        <v>96</v>
      </c>
      <c r="C38" s="12" t="s">
        <v>97</v>
      </c>
      <c r="D38" s="13" t="s">
        <v>98</v>
      </c>
      <c r="E38" s="26">
        <f t="shared" si="0"/>
        <v>127200</v>
      </c>
      <c r="F38" s="26">
        <v>8000</v>
      </c>
      <c r="G38" s="27"/>
    </row>
    <row r="39" spans="1:7" ht="15.6" x14ac:dyDescent="0.3">
      <c r="A39" s="12">
        <v>34</v>
      </c>
      <c r="B39" s="12" t="s">
        <v>99</v>
      </c>
      <c r="C39" s="12" t="s">
        <v>100</v>
      </c>
      <c r="D39" s="13" t="s">
        <v>101</v>
      </c>
      <c r="E39" s="26">
        <f t="shared" si="0"/>
        <v>127200</v>
      </c>
      <c r="F39" s="26">
        <v>8000</v>
      </c>
      <c r="G39" s="27"/>
    </row>
    <row r="40" spans="1:7" ht="15.6" x14ac:dyDescent="0.3">
      <c r="A40" s="12">
        <v>35</v>
      </c>
      <c r="B40" s="12" t="s">
        <v>102</v>
      </c>
      <c r="C40" s="12" t="s">
        <v>103</v>
      </c>
      <c r="D40" s="13" t="s">
        <v>104</v>
      </c>
      <c r="E40" s="26">
        <f t="shared" si="0"/>
        <v>95400</v>
      </c>
      <c r="F40" s="26">
        <v>6000</v>
      </c>
      <c r="G40" s="27"/>
    </row>
    <row r="41" spans="1:7" ht="15.6" x14ac:dyDescent="0.3">
      <c r="A41" s="12">
        <v>36</v>
      </c>
      <c r="B41" s="12" t="s">
        <v>105</v>
      </c>
      <c r="C41" s="12" t="s">
        <v>106</v>
      </c>
      <c r="D41" s="13" t="s">
        <v>107</v>
      </c>
      <c r="E41" s="26">
        <f t="shared" si="0"/>
        <v>127200</v>
      </c>
      <c r="F41" s="26">
        <v>8000</v>
      </c>
      <c r="G41" s="27"/>
    </row>
    <row r="42" spans="1:7" ht="19.8" customHeight="1" x14ac:dyDescent="0.3">
      <c r="A42" s="12">
        <v>37</v>
      </c>
      <c r="B42" s="12" t="s">
        <v>108</v>
      </c>
      <c r="C42" s="13" t="s">
        <v>109</v>
      </c>
      <c r="D42" s="13" t="s">
        <v>110</v>
      </c>
      <c r="E42" s="26">
        <f t="shared" si="0"/>
        <v>127200</v>
      </c>
      <c r="F42" s="26">
        <v>8000</v>
      </c>
      <c r="G42" s="27"/>
    </row>
    <row r="43" spans="1:7" ht="15.6" x14ac:dyDescent="0.3">
      <c r="A43" s="12">
        <v>38</v>
      </c>
      <c r="B43" s="12" t="s">
        <v>969</v>
      </c>
      <c r="C43" s="12" t="s">
        <v>111</v>
      </c>
      <c r="D43" s="13" t="s">
        <v>112</v>
      </c>
      <c r="E43" s="26">
        <f t="shared" si="0"/>
        <v>127200</v>
      </c>
      <c r="F43" s="26">
        <v>8000</v>
      </c>
      <c r="G43" s="27"/>
    </row>
    <row r="44" spans="1:7" ht="15.6" x14ac:dyDescent="0.3">
      <c r="A44" s="12">
        <v>39</v>
      </c>
      <c r="B44" s="12" t="s">
        <v>970</v>
      </c>
      <c r="C44" s="12" t="s">
        <v>55</v>
      </c>
      <c r="D44" s="13" t="s">
        <v>113</v>
      </c>
      <c r="E44" s="26">
        <f t="shared" si="0"/>
        <v>127200</v>
      </c>
      <c r="F44" s="26">
        <v>8000</v>
      </c>
      <c r="G44" s="27"/>
    </row>
    <row r="45" spans="1:7" ht="31.2" x14ac:dyDescent="0.3">
      <c r="A45" s="12">
        <v>40</v>
      </c>
      <c r="B45" s="12" t="s">
        <v>971</v>
      </c>
      <c r="C45" s="12" t="s">
        <v>121</v>
      </c>
      <c r="D45" s="13" t="s">
        <v>114</v>
      </c>
      <c r="E45" s="26">
        <f t="shared" si="0"/>
        <v>127200</v>
      </c>
      <c r="F45" s="26">
        <v>8000</v>
      </c>
      <c r="G45" s="27"/>
    </row>
    <row r="46" spans="1:7" ht="18" customHeight="1" x14ac:dyDescent="0.3">
      <c r="A46" s="12">
        <v>41</v>
      </c>
      <c r="B46" s="12" t="s">
        <v>972</v>
      </c>
      <c r="C46" s="12" t="s">
        <v>122</v>
      </c>
      <c r="D46" s="13" t="s">
        <v>115</v>
      </c>
      <c r="E46" s="26">
        <f t="shared" si="0"/>
        <v>47700</v>
      </c>
      <c r="F46" s="26">
        <v>3000</v>
      </c>
      <c r="G46" s="27"/>
    </row>
    <row r="47" spans="1:7" ht="15.6" x14ac:dyDescent="0.3">
      <c r="A47" s="12">
        <v>42</v>
      </c>
      <c r="B47" s="12" t="s">
        <v>973</v>
      </c>
      <c r="C47" s="12" t="s">
        <v>123</v>
      </c>
      <c r="D47" s="13" t="s">
        <v>116</v>
      </c>
      <c r="E47" s="26">
        <f t="shared" si="0"/>
        <v>119250</v>
      </c>
      <c r="F47" s="26">
        <v>7500</v>
      </c>
      <c r="G47" s="27"/>
    </row>
    <row r="48" spans="1:7" ht="15.6" x14ac:dyDescent="0.3">
      <c r="A48" s="12">
        <v>43</v>
      </c>
      <c r="B48" s="12" t="s">
        <v>974</v>
      </c>
      <c r="C48" s="12" t="s">
        <v>124</v>
      </c>
      <c r="D48" s="13" t="s">
        <v>117</v>
      </c>
      <c r="E48" s="26">
        <f t="shared" si="0"/>
        <v>87450</v>
      </c>
      <c r="F48" s="26">
        <v>5500</v>
      </c>
      <c r="G48" s="27"/>
    </row>
    <row r="49" spans="1:7" ht="15.6" x14ac:dyDescent="0.3">
      <c r="A49" s="12">
        <v>44</v>
      </c>
      <c r="B49" s="12" t="s">
        <v>975</v>
      </c>
      <c r="C49" s="12" t="s">
        <v>125</v>
      </c>
      <c r="D49" s="13" t="s">
        <v>1017</v>
      </c>
      <c r="E49" s="26">
        <f t="shared" si="0"/>
        <v>87450</v>
      </c>
      <c r="F49" s="26">
        <v>5500</v>
      </c>
      <c r="G49" s="27"/>
    </row>
    <row r="50" spans="1:7" ht="15.6" x14ac:dyDescent="0.3">
      <c r="A50" s="12">
        <v>45</v>
      </c>
      <c r="B50" s="12" t="s">
        <v>976</v>
      </c>
      <c r="C50" s="12" t="s">
        <v>126</v>
      </c>
      <c r="D50" s="13" t="s">
        <v>118</v>
      </c>
      <c r="E50" s="26">
        <f t="shared" si="0"/>
        <v>95400</v>
      </c>
      <c r="F50" s="26">
        <v>6000</v>
      </c>
      <c r="G50" s="27"/>
    </row>
    <row r="51" spans="1:7" ht="15.6" x14ac:dyDescent="0.3">
      <c r="A51" s="12">
        <v>46</v>
      </c>
      <c r="B51" s="12" t="s">
        <v>977</v>
      </c>
      <c r="C51" s="12" t="s">
        <v>127</v>
      </c>
      <c r="D51" s="13" t="s">
        <v>119</v>
      </c>
      <c r="E51" s="26">
        <f t="shared" si="0"/>
        <v>127200</v>
      </c>
      <c r="F51" s="26">
        <v>8000</v>
      </c>
      <c r="G51" s="27"/>
    </row>
    <row r="52" spans="1:7" ht="15.6" x14ac:dyDescent="0.3">
      <c r="A52" s="12">
        <v>47</v>
      </c>
      <c r="B52" s="12" t="s">
        <v>978</v>
      </c>
      <c r="C52" s="12" t="s">
        <v>128</v>
      </c>
      <c r="D52" s="13" t="s">
        <v>120</v>
      </c>
      <c r="E52" s="26">
        <f t="shared" si="0"/>
        <v>127200</v>
      </c>
      <c r="F52" s="26">
        <v>8000</v>
      </c>
      <c r="G52" s="27"/>
    </row>
    <row r="53" spans="1:7" ht="15.6" x14ac:dyDescent="0.3">
      <c r="A53" s="12">
        <v>48</v>
      </c>
      <c r="B53" s="12" t="s">
        <v>979</v>
      </c>
      <c r="C53" s="12" t="s">
        <v>129</v>
      </c>
      <c r="D53" s="13" t="s">
        <v>130</v>
      </c>
      <c r="E53" s="26">
        <f t="shared" si="0"/>
        <v>127200</v>
      </c>
      <c r="F53" s="26">
        <v>8000</v>
      </c>
      <c r="G53" s="27"/>
    </row>
    <row r="54" spans="1:7" ht="27.6" x14ac:dyDescent="0.3">
      <c r="A54" s="12">
        <v>49</v>
      </c>
      <c r="B54" s="12" t="s">
        <v>131</v>
      </c>
      <c r="C54" s="12" t="s">
        <v>132</v>
      </c>
      <c r="D54" s="13" t="s">
        <v>133</v>
      </c>
      <c r="E54" s="26">
        <f t="shared" si="0"/>
        <v>127200</v>
      </c>
      <c r="F54" s="26">
        <v>8000</v>
      </c>
      <c r="G54" s="27"/>
    </row>
    <row r="55" spans="1:7" ht="27.6" x14ac:dyDescent="0.3">
      <c r="A55" s="12">
        <v>50</v>
      </c>
      <c r="B55" s="12" t="s">
        <v>134</v>
      </c>
      <c r="C55" s="12" t="s">
        <v>135</v>
      </c>
      <c r="D55" s="13" t="s">
        <v>136</v>
      </c>
      <c r="E55" s="26">
        <f t="shared" si="0"/>
        <v>127200</v>
      </c>
      <c r="F55" s="26">
        <v>8000</v>
      </c>
      <c r="G55" s="27"/>
    </row>
    <row r="56" spans="1:7" ht="15.6" x14ac:dyDescent="0.3">
      <c r="A56" s="12">
        <v>51</v>
      </c>
      <c r="B56" s="12" t="s">
        <v>137</v>
      </c>
      <c r="C56" s="12" t="s">
        <v>138</v>
      </c>
      <c r="D56" s="13" t="s">
        <v>139</v>
      </c>
      <c r="E56" s="26">
        <f t="shared" si="0"/>
        <v>127200</v>
      </c>
      <c r="F56" s="26">
        <v>8000</v>
      </c>
      <c r="G56" s="27"/>
    </row>
    <row r="57" spans="1:7" ht="15.6" x14ac:dyDescent="0.3">
      <c r="A57" s="12">
        <v>52</v>
      </c>
      <c r="B57" s="24" t="s">
        <v>980</v>
      </c>
      <c r="C57" s="12" t="s">
        <v>140</v>
      </c>
      <c r="D57" s="13" t="s">
        <v>141</v>
      </c>
      <c r="E57" s="26">
        <f t="shared" si="0"/>
        <v>111300</v>
      </c>
      <c r="F57" s="26">
        <v>7000</v>
      </c>
      <c r="G57" s="27"/>
    </row>
    <row r="58" spans="1:7" ht="15.6" x14ac:dyDescent="0.3">
      <c r="A58" s="12">
        <v>53</v>
      </c>
      <c r="B58" s="24" t="s">
        <v>981</v>
      </c>
      <c r="C58" s="12" t="s">
        <v>142</v>
      </c>
      <c r="D58" s="13" t="s">
        <v>143</v>
      </c>
      <c r="E58" s="26">
        <f t="shared" si="0"/>
        <v>127200</v>
      </c>
      <c r="F58" s="26">
        <v>8000</v>
      </c>
      <c r="G58" s="27"/>
    </row>
    <row r="59" spans="1:7" ht="15.6" x14ac:dyDescent="0.3">
      <c r="A59" s="15">
        <v>54</v>
      </c>
      <c r="B59" s="25" t="s">
        <v>982</v>
      </c>
      <c r="C59" s="15" t="s">
        <v>144</v>
      </c>
      <c r="D59" s="16" t="s">
        <v>145</v>
      </c>
      <c r="E59" s="26">
        <f t="shared" si="0"/>
        <v>127200</v>
      </c>
      <c r="F59" s="26">
        <v>8000</v>
      </c>
      <c r="G59" s="27"/>
    </row>
    <row r="60" spans="1:7" ht="15.6" x14ac:dyDescent="0.3">
      <c r="A60" s="12">
        <v>55</v>
      </c>
      <c r="B60" s="12" t="s">
        <v>983</v>
      </c>
      <c r="C60" s="12" t="s">
        <v>146</v>
      </c>
      <c r="D60" s="13" t="s">
        <v>147</v>
      </c>
      <c r="E60" s="26">
        <f t="shared" si="0"/>
        <v>127200</v>
      </c>
      <c r="F60" s="26">
        <v>8000</v>
      </c>
      <c r="G60" s="27"/>
    </row>
    <row r="61" spans="1:7" ht="15.6" x14ac:dyDescent="0.3">
      <c r="A61" s="12">
        <v>56</v>
      </c>
      <c r="B61" s="24" t="s">
        <v>984</v>
      </c>
      <c r="C61" s="12" t="s">
        <v>961</v>
      </c>
      <c r="D61" s="13" t="s">
        <v>148</v>
      </c>
      <c r="E61" s="26">
        <f t="shared" si="0"/>
        <v>127200</v>
      </c>
      <c r="F61" s="26">
        <v>8000</v>
      </c>
      <c r="G61" s="27"/>
    </row>
    <row r="62" spans="1:7" ht="15.6" x14ac:dyDescent="0.3">
      <c r="A62" s="12">
        <v>57</v>
      </c>
      <c r="B62" s="12" t="s">
        <v>985</v>
      </c>
      <c r="C62" s="12" t="s">
        <v>962</v>
      </c>
      <c r="D62" s="13" t="s">
        <v>149</v>
      </c>
      <c r="E62" s="26">
        <f t="shared" si="0"/>
        <v>85860</v>
      </c>
      <c r="F62" s="26">
        <v>5400</v>
      </c>
      <c r="G62" s="27"/>
    </row>
    <row r="63" spans="1:7" ht="31.2" x14ac:dyDescent="0.3">
      <c r="A63" s="12">
        <v>58</v>
      </c>
      <c r="B63" s="12" t="s">
        <v>150</v>
      </c>
      <c r="C63" s="12" t="s">
        <v>151</v>
      </c>
      <c r="D63" s="13" t="s">
        <v>152</v>
      </c>
      <c r="E63" s="26">
        <f t="shared" si="0"/>
        <v>127200</v>
      </c>
      <c r="F63" s="26">
        <v>8000</v>
      </c>
      <c r="G63" s="27"/>
    </row>
    <row r="64" spans="1:7" ht="19.8" customHeight="1" x14ac:dyDescent="0.3">
      <c r="A64" s="12">
        <v>59</v>
      </c>
      <c r="B64" s="12" t="s">
        <v>153</v>
      </c>
      <c r="C64" s="12" t="s">
        <v>154</v>
      </c>
      <c r="D64" s="13" t="s">
        <v>155</v>
      </c>
      <c r="E64" s="26">
        <f t="shared" si="0"/>
        <v>127200</v>
      </c>
      <c r="F64" s="26">
        <v>8000</v>
      </c>
      <c r="G64" s="27"/>
    </row>
    <row r="65" spans="1:7" ht="15.6" x14ac:dyDescent="0.3">
      <c r="A65" s="12">
        <v>60</v>
      </c>
      <c r="B65" s="12" t="s">
        <v>986</v>
      </c>
      <c r="C65" s="12" t="s">
        <v>156</v>
      </c>
      <c r="D65" s="13" t="s">
        <v>157</v>
      </c>
      <c r="E65" s="26">
        <f t="shared" si="0"/>
        <v>127200</v>
      </c>
      <c r="F65" s="26">
        <v>8000</v>
      </c>
      <c r="G65" s="27"/>
    </row>
    <row r="66" spans="1:7" ht="15.6" x14ac:dyDescent="0.3">
      <c r="A66" s="12">
        <v>61</v>
      </c>
      <c r="B66" s="12" t="s">
        <v>988</v>
      </c>
      <c r="C66" s="12" t="s">
        <v>963</v>
      </c>
      <c r="D66" s="13" t="s">
        <v>160</v>
      </c>
      <c r="E66" s="26">
        <f t="shared" si="0"/>
        <v>95400</v>
      </c>
      <c r="F66" s="26">
        <v>6000</v>
      </c>
      <c r="G66" s="27"/>
    </row>
    <row r="67" spans="1:7" ht="15.6" x14ac:dyDescent="0.3">
      <c r="A67" s="12">
        <v>62</v>
      </c>
      <c r="B67" s="12" t="s">
        <v>989</v>
      </c>
      <c r="C67" s="12" t="s">
        <v>161</v>
      </c>
      <c r="D67" s="13" t="s">
        <v>162</v>
      </c>
      <c r="E67" s="26">
        <f t="shared" si="0"/>
        <v>127200</v>
      </c>
      <c r="F67" s="26">
        <v>8000</v>
      </c>
      <c r="G67" s="27"/>
    </row>
    <row r="68" spans="1:7" ht="15.6" x14ac:dyDescent="0.3">
      <c r="A68" s="12">
        <v>63</v>
      </c>
      <c r="B68" s="12" t="s">
        <v>990</v>
      </c>
      <c r="C68" s="12" t="s">
        <v>163</v>
      </c>
      <c r="D68" s="13" t="s">
        <v>164</v>
      </c>
      <c r="E68" s="26">
        <f t="shared" si="0"/>
        <v>95400</v>
      </c>
      <c r="F68" s="26">
        <v>6000</v>
      </c>
      <c r="G68" s="27"/>
    </row>
    <row r="69" spans="1:7" ht="15.6" x14ac:dyDescent="0.3">
      <c r="A69" s="12">
        <v>64</v>
      </c>
      <c r="B69" s="12" t="s">
        <v>991</v>
      </c>
      <c r="C69" s="12" t="s">
        <v>165</v>
      </c>
      <c r="D69" s="13" t="s">
        <v>166</v>
      </c>
      <c r="E69" s="26">
        <f t="shared" si="0"/>
        <v>127200</v>
      </c>
      <c r="F69" s="26">
        <v>8000</v>
      </c>
      <c r="G69" s="27"/>
    </row>
    <row r="70" spans="1:7" ht="15.6" x14ac:dyDescent="0.3">
      <c r="A70" s="12">
        <v>65</v>
      </c>
      <c r="B70" s="12" t="s">
        <v>992</v>
      </c>
      <c r="C70" s="12" t="s">
        <v>167</v>
      </c>
      <c r="D70" s="13" t="s">
        <v>168</v>
      </c>
      <c r="E70" s="26">
        <f t="shared" si="0"/>
        <v>127200</v>
      </c>
      <c r="F70" s="26">
        <v>8000</v>
      </c>
      <c r="G70" s="27"/>
    </row>
    <row r="71" spans="1:7" ht="15.6" x14ac:dyDescent="0.3">
      <c r="A71" s="12">
        <v>66</v>
      </c>
      <c r="B71" s="12" t="s">
        <v>993</v>
      </c>
      <c r="C71" s="12" t="s">
        <v>169</v>
      </c>
      <c r="D71" s="13" t="s">
        <v>170</v>
      </c>
      <c r="E71" s="26">
        <f t="shared" ref="E71:E133" si="1">F71*15.9</f>
        <v>127200</v>
      </c>
      <c r="F71" s="26">
        <v>8000</v>
      </c>
      <c r="G71" s="27"/>
    </row>
    <row r="72" spans="1:7" ht="15.6" x14ac:dyDescent="0.3">
      <c r="A72" s="12">
        <v>67</v>
      </c>
      <c r="B72" s="12" t="s">
        <v>994</v>
      </c>
      <c r="C72" s="12" t="s">
        <v>103</v>
      </c>
      <c r="D72" s="13" t="s">
        <v>171</v>
      </c>
      <c r="E72" s="26">
        <f t="shared" si="1"/>
        <v>119250</v>
      </c>
      <c r="F72" s="26">
        <v>7500</v>
      </c>
      <c r="G72" s="27"/>
    </row>
    <row r="73" spans="1:7" ht="15.6" x14ac:dyDescent="0.3">
      <c r="A73" s="12">
        <v>68</v>
      </c>
      <c r="B73" s="12" t="s">
        <v>995</v>
      </c>
      <c r="C73" s="12" t="s">
        <v>172</v>
      </c>
      <c r="D73" s="13" t="s">
        <v>173</v>
      </c>
      <c r="E73" s="26">
        <f t="shared" si="1"/>
        <v>127200</v>
      </c>
      <c r="F73" s="26">
        <v>8000</v>
      </c>
      <c r="G73" s="27"/>
    </row>
    <row r="74" spans="1:7" ht="15.6" x14ac:dyDescent="0.3">
      <c r="A74" s="12">
        <v>69</v>
      </c>
      <c r="B74" s="12" t="s">
        <v>996</v>
      </c>
      <c r="C74" s="12" t="s">
        <v>174</v>
      </c>
      <c r="D74" s="13" t="s">
        <v>175</v>
      </c>
      <c r="E74" s="26">
        <f t="shared" si="1"/>
        <v>127200</v>
      </c>
      <c r="F74" s="26">
        <v>8000</v>
      </c>
      <c r="G74" s="27"/>
    </row>
    <row r="75" spans="1:7" ht="15.6" x14ac:dyDescent="0.3">
      <c r="A75" s="12">
        <v>70</v>
      </c>
      <c r="B75" s="13" t="s">
        <v>997</v>
      </c>
      <c r="C75" s="12" t="s">
        <v>176</v>
      </c>
      <c r="D75" s="13" t="s">
        <v>177</v>
      </c>
      <c r="E75" s="26">
        <f t="shared" si="1"/>
        <v>127200</v>
      </c>
      <c r="F75" s="26">
        <v>8000</v>
      </c>
      <c r="G75" s="27"/>
    </row>
    <row r="76" spans="1:7" ht="15.6" x14ac:dyDescent="0.3">
      <c r="A76" s="12">
        <v>71</v>
      </c>
      <c r="B76" s="13" t="s">
        <v>178</v>
      </c>
      <c r="C76" s="12" t="s">
        <v>179</v>
      </c>
      <c r="D76" s="13" t="s">
        <v>180</v>
      </c>
      <c r="E76" s="26">
        <f t="shared" si="1"/>
        <v>127200</v>
      </c>
      <c r="F76" s="26">
        <v>8000</v>
      </c>
      <c r="G76" s="27"/>
    </row>
    <row r="77" spans="1:7" ht="15.6" x14ac:dyDescent="0.3">
      <c r="A77" s="12">
        <v>72</v>
      </c>
      <c r="B77" s="12" t="s">
        <v>998</v>
      </c>
      <c r="C77" s="12" t="s">
        <v>181</v>
      </c>
      <c r="D77" s="13" t="s">
        <v>182</v>
      </c>
      <c r="E77" s="26">
        <f t="shared" si="1"/>
        <v>127200</v>
      </c>
      <c r="F77" s="26">
        <v>8000</v>
      </c>
      <c r="G77" s="27"/>
    </row>
    <row r="78" spans="1:7" ht="15.6" x14ac:dyDescent="0.3">
      <c r="A78" s="12">
        <v>73</v>
      </c>
      <c r="B78" s="12" t="s">
        <v>183</v>
      </c>
      <c r="C78" s="12" t="s">
        <v>184</v>
      </c>
      <c r="D78" s="13" t="s">
        <v>185</v>
      </c>
      <c r="E78" s="26">
        <f t="shared" si="1"/>
        <v>127200</v>
      </c>
      <c r="F78" s="26">
        <v>8000</v>
      </c>
      <c r="G78" s="27"/>
    </row>
    <row r="79" spans="1:7" ht="15.6" x14ac:dyDescent="0.3">
      <c r="A79" s="12">
        <v>74</v>
      </c>
      <c r="B79" s="12" t="s">
        <v>186</v>
      </c>
      <c r="C79" s="12" t="s">
        <v>187</v>
      </c>
      <c r="D79" s="13" t="s">
        <v>188</v>
      </c>
      <c r="E79" s="26">
        <f t="shared" si="1"/>
        <v>111300</v>
      </c>
      <c r="F79" s="26">
        <v>7000</v>
      </c>
      <c r="G79" s="27"/>
    </row>
    <row r="80" spans="1:7" ht="15.6" x14ac:dyDescent="0.3">
      <c r="A80" s="12">
        <v>75</v>
      </c>
      <c r="B80" s="12" t="s">
        <v>189</v>
      </c>
      <c r="C80" s="12" t="s">
        <v>190</v>
      </c>
      <c r="D80" s="13" t="s">
        <v>191</v>
      </c>
      <c r="E80" s="26">
        <f t="shared" si="1"/>
        <v>119250</v>
      </c>
      <c r="F80" s="26">
        <v>7500</v>
      </c>
      <c r="G80" s="27"/>
    </row>
    <row r="81" spans="1:7" ht="15.6" x14ac:dyDescent="0.3">
      <c r="A81" s="12">
        <v>76</v>
      </c>
      <c r="B81" s="12" t="s">
        <v>192</v>
      </c>
      <c r="C81" s="12" t="s">
        <v>193</v>
      </c>
      <c r="D81" s="13" t="s">
        <v>194</v>
      </c>
      <c r="E81" s="26">
        <f t="shared" si="1"/>
        <v>47700</v>
      </c>
      <c r="F81" s="26">
        <v>3000</v>
      </c>
      <c r="G81" s="27"/>
    </row>
    <row r="82" spans="1:7" ht="15.6" x14ac:dyDescent="0.3">
      <c r="A82" s="12">
        <v>77</v>
      </c>
      <c r="B82" s="12" t="s">
        <v>195</v>
      </c>
      <c r="C82" s="12" t="s">
        <v>196</v>
      </c>
      <c r="D82" s="13" t="s">
        <v>197</v>
      </c>
      <c r="E82" s="26">
        <f t="shared" si="1"/>
        <v>66780</v>
      </c>
      <c r="F82" s="26">
        <v>4200</v>
      </c>
      <c r="G82" s="27"/>
    </row>
    <row r="83" spans="1:7" ht="15.6" x14ac:dyDescent="0.3">
      <c r="A83" s="12">
        <v>78</v>
      </c>
      <c r="B83" s="12" t="s">
        <v>198</v>
      </c>
      <c r="C83" s="12" t="s">
        <v>199</v>
      </c>
      <c r="D83" s="13" t="s">
        <v>200</v>
      </c>
      <c r="E83" s="26">
        <f t="shared" si="1"/>
        <v>76320</v>
      </c>
      <c r="F83" s="26">
        <v>4800</v>
      </c>
      <c r="G83" s="27"/>
    </row>
    <row r="84" spans="1:7" ht="15.6" x14ac:dyDescent="0.3">
      <c r="A84" s="12">
        <v>79</v>
      </c>
      <c r="B84" s="12" t="s">
        <v>201</v>
      </c>
      <c r="C84" s="12" t="s">
        <v>202</v>
      </c>
      <c r="D84" s="13" t="s">
        <v>203</v>
      </c>
      <c r="E84" s="26">
        <f t="shared" si="1"/>
        <v>95400</v>
      </c>
      <c r="F84" s="26">
        <v>6000</v>
      </c>
      <c r="G84" s="27"/>
    </row>
    <row r="85" spans="1:7" ht="15.6" x14ac:dyDescent="0.3">
      <c r="A85" s="12">
        <v>80</v>
      </c>
      <c r="B85" s="12" t="s">
        <v>204</v>
      </c>
      <c r="C85" s="12" t="s">
        <v>205</v>
      </c>
      <c r="D85" s="13" t="s">
        <v>206</v>
      </c>
      <c r="E85" s="26">
        <f t="shared" si="1"/>
        <v>95400</v>
      </c>
      <c r="F85" s="26">
        <v>6000</v>
      </c>
      <c r="G85" s="27"/>
    </row>
    <row r="86" spans="1:7" ht="15.6" x14ac:dyDescent="0.3">
      <c r="A86" s="12">
        <v>81</v>
      </c>
      <c r="B86" s="12" t="s">
        <v>999</v>
      </c>
      <c r="C86" s="12" t="s">
        <v>207</v>
      </c>
      <c r="D86" s="13" t="s">
        <v>208</v>
      </c>
      <c r="E86" s="26">
        <f t="shared" si="1"/>
        <v>47700</v>
      </c>
      <c r="F86" s="26">
        <v>3000</v>
      </c>
      <c r="G86" s="27"/>
    </row>
    <row r="87" spans="1:7" ht="15.6" x14ac:dyDescent="0.3">
      <c r="A87" s="12">
        <v>82</v>
      </c>
      <c r="B87" s="12" t="s">
        <v>209</v>
      </c>
      <c r="C87" s="12" t="s">
        <v>210</v>
      </c>
      <c r="D87" s="13" t="s">
        <v>211</v>
      </c>
      <c r="E87" s="26">
        <f t="shared" si="1"/>
        <v>47700</v>
      </c>
      <c r="F87" s="26">
        <v>3000</v>
      </c>
      <c r="G87" s="27"/>
    </row>
    <row r="88" spans="1:7" ht="15.6" x14ac:dyDescent="0.3">
      <c r="A88" s="12">
        <v>83</v>
      </c>
      <c r="B88" s="12" t="s">
        <v>212</v>
      </c>
      <c r="C88" s="12" t="s">
        <v>213</v>
      </c>
      <c r="D88" s="13" t="s">
        <v>214</v>
      </c>
      <c r="E88" s="26">
        <f t="shared" si="1"/>
        <v>47700</v>
      </c>
      <c r="F88" s="26">
        <v>3000</v>
      </c>
      <c r="G88" s="27"/>
    </row>
    <row r="89" spans="1:7" ht="15.6" x14ac:dyDescent="0.3">
      <c r="A89" s="12">
        <v>84</v>
      </c>
      <c r="B89" s="12" t="s">
        <v>215</v>
      </c>
      <c r="C89" s="24" t="s">
        <v>216</v>
      </c>
      <c r="D89" s="13" t="s">
        <v>217</v>
      </c>
      <c r="E89" s="26">
        <f t="shared" si="1"/>
        <v>66780</v>
      </c>
      <c r="F89" s="26">
        <v>4200</v>
      </c>
      <c r="G89" s="27"/>
    </row>
    <row r="90" spans="1:7" ht="15.6" x14ac:dyDescent="0.3">
      <c r="A90" s="12">
        <v>85</v>
      </c>
      <c r="B90" s="12" t="s">
        <v>218</v>
      </c>
      <c r="C90" s="12" t="s">
        <v>219</v>
      </c>
      <c r="D90" s="13" t="s">
        <v>220</v>
      </c>
      <c r="E90" s="26">
        <f t="shared" si="1"/>
        <v>57240</v>
      </c>
      <c r="F90" s="26">
        <v>3600</v>
      </c>
      <c r="G90" s="27"/>
    </row>
    <row r="91" spans="1:7" ht="15.6" x14ac:dyDescent="0.3">
      <c r="A91" s="12">
        <v>86</v>
      </c>
      <c r="B91" s="12" t="s">
        <v>221</v>
      </c>
      <c r="C91" s="12" t="s">
        <v>222</v>
      </c>
      <c r="D91" s="13" t="s">
        <v>223</v>
      </c>
      <c r="E91" s="26">
        <f t="shared" si="1"/>
        <v>127200</v>
      </c>
      <c r="F91" s="26">
        <v>8000</v>
      </c>
      <c r="G91" s="27"/>
    </row>
    <row r="92" spans="1:7" ht="15.6" x14ac:dyDescent="0.3">
      <c r="A92" s="12">
        <v>87</v>
      </c>
      <c r="B92" s="12" t="s">
        <v>224</v>
      </c>
      <c r="C92" s="12" t="s">
        <v>225</v>
      </c>
      <c r="D92" s="13" t="s">
        <v>226</v>
      </c>
      <c r="E92" s="26">
        <f t="shared" si="1"/>
        <v>76320</v>
      </c>
      <c r="F92" s="26">
        <v>4800</v>
      </c>
      <c r="G92" s="27"/>
    </row>
    <row r="93" spans="1:7" ht="15.6" x14ac:dyDescent="0.3">
      <c r="A93" s="12">
        <v>88</v>
      </c>
      <c r="B93" s="12" t="s">
        <v>227</v>
      </c>
      <c r="C93" s="12" t="s">
        <v>228</v>
      </c>
      <c r="D93" s="13" t="s">
        <v>229</v>
      </c>
      <c r="E93" s="26">
        <f t="shared" si="1"/>
        <v>85860</v>
      </c>
      <c r="F93" s="26">
        <v>5400</v>
      </c>
      <c r="G93" s="27"/>
    </row>
    <row r="94" spans="1:7" ht="15.6" x14ac:dyDescent="0.3">
      <c r="A94" s="12">
        <v>89</v>
      </c>
      <c r="B94" s="12" t="s">
        <v>230</v>
      </c>
      <c r="C94" s="12" t="s">
        <v>231</v>
      </c>
      <c r="D94" s="13" t="s">
        <v>232</v>
      </c>
      <c r="E94" s="26">
        <f t="shared" si="1"/>
        <v>47700</v>
      </c>
      <c r="F94" s="26">
        <v>3000</v>
      </c>
      <c r="G94" s="27"/>
    </row>
    <row r="95" spans="1:7" ht="15.6" x14ac:dyDescent="0.3">
      <c r="A95" s="12">
        <v>90</v>
      </c>
      <c r="B95" s="12" t="s">
        <v>233</v>
      </c>
      <c r="C95" s="12" t="s">
        <v>234</v>
      </c>
      <c r="D95" s="13" t="s">
        <v>235</v>
      </c>
      <c r="E95" s="26">
        <f t="shared" si="1"/>
        <v>76320</v>
      </c>
      <c r="F95" s="26">
        <v>4800</v>
      </c>
      <c r="G95" s="27"/>
    </row>
    <row r="96" spans="1:7" ht="15.6" x14ac:dyDescent="0.3">
      <c r="A96" s="12">
        <v>91</v>
      </c>
      <c r="B96" s="12" t="s">
        <v>236</v>
      </c>
      <c r="C96" s="12" t="s">
        <v>237</v>
      </c>
      <c r="D96" s="13" t="s">
        <v>238</v>
      </c>
      <c r="E96" s="26">
        <f t="shared" si="1"/>
        <v>103350</v>
      </c>
      <c r="F96" s="26">
        <v>6500</v>
      </c>
      <c r="G96" s="27"/>
    </row>
    <row r="97" spans="1:7" ht="15.6" x14ac:dyDescent="0.3">
      <c r="A97" s="12">
        <v>92</v>
      </c>
      <c r="B97" s="12" t="s">
        <v>239</v>
      </c>
      <c r="C97" s="12" t="s">
        <v>240</v>
      </c>
      <c r="D97" s="13" t="s">
        <v>241</v>
      </c>
      <c r="E97" s="26">
        <f t="shared" si="1"/>
        <v>127200</v>
      </c>
      <c r="F97" s="26">
        <v>8000</v>
      </c>
      <c r="G97" s="27"/>
    </row>
    <row r="98" spans="1:7" ht="15.6" x14ac:dyDescent="0.3">
      <c r="A98" s="12">
        <v>93</v>
      </c>
      <c r="B98" s="12" t="s">
        <v>242</v>
      </c>
      <c r="C98" s="12" t="s">
        <v>243</v>
      </c>
      <c r="D98" s="13" t="s">
        <v>244</v>
      </c>
      <c r="E98" s="26">
        <f t="shared" si="1"/>
        <v>127200</v>
      </c>
      <c r="F98" s="26">
        <v>8000</v>
      </c>
      <c r="G98" s="27"/>
    </row>
    <row r="99" spans="1:7" ht="15.6" x14ac:dyDescent="0.3">
      <c r="A99" s="12">
        <v>94</v>
      </c>
      <c r="B99" s="12" t="s">
        <v>245</v>
      </c>
      <c r="C99" s="12" t="s">
        <v>246</v>
      </c>
      <c r="D99" s="13" t="s">
        <v>1018</v>
      </c>
      <c r="E99" s="26">
        <f t="shared" si="1"/>
        <v>76320</v>
      </c>
      <c r="F99" s="26">
        <v>4800</v>
      </c>
      <c r="G99" s="27"/>
    </row>
    <row r="100" spans="1:7" ht="15.6" x14ac:dyDescent="0.3">
      <c r="A100" s="12">
        <v>95</v>
      </c>
      <c r="B100" s="12" t="s">
        <v>247</v>
      </c>
      <c r="C100" s="13" t="s">
        <v>248</v>
      </c>
      <c r="D100" s="13" t="s">
        <v>249</v>
      </c>
      <c r="E100" s="26">
        <f t="shared" si="1"/>
        <v>85860</v>
      </c>
      <c r="F100" s="26">
        <v>5400</v>
      </c>
      <c r="G100" s="27"/>
    </row>
    <row r="101" spans="1:7" ht="15.6" x14ac:dyDescent="0.3">
      <c r="A101" s="12">
        <v>96</v>
      </c>
      <c r="B101" s="12" t="s">
        <v>250</v>
      </c>
      <c r="C101" s="12" t="s">
        <v>251</v>
      </c>
      <c r="D101" s="13" t="s">
        <v>252</v>
      </c>
      <c r="E101" s="26">
        <f t="shared" si="1"/>
        <v>66780</v>
      </c>
      <c r="F101" s="26">
        <v>4200</v>
      </c>
      <c r="G101" s="27"/>
    </row>
    <row r="102" spans="1:7" ht="15.6" x14ac:dyDescent="0.3">
      <c r="A102" s="12">
        <v>97</v>
      </c>
      <c r="B102" s="12" t="s">
        <v>253</v>
      </c>
      <c r="C102" s="12" t="s">
        <v>254</v>
      </c>
      <c r="D102" s="13" t="s">
        <v>255</v>
      </c>
      <c r="E102" s="26">
        <f t="shared" si="1"/>
        <v>95400</v>
      </c>
      <c r="F102" s="26">
        <v>6000</v>
      </c>
      <c r="G102" s="27"/>
    </row>
    <row r="103" spans="1:7" ht="15.6" x14ac:dyDescent="0.3">
      <c r="A103" s="12">
        <v>98</v>
      </c>
      <c r="B103" s="12" t="s">
        <v>256</v>
      </c>
      <c r="C103" s="12" t="s">
        <v>257</v>
      </c>
      <c r="D103" s="13" t="s">
        <v>258</v>
      </c>
      <c r="E103" s="26">
        <f t="shared" si="1"/>
        <v>127200</v>
      </c>
      <c r="F103" s="26">
        <v>8000</v>
      </c>
      <c r="G103" s="27"/>
    </row>
    <row r="104" spans="1:7" ht="15.6" x14ac:dyDescent="0.3">
      <c r="A104" s="12">
        <v>99</v>
      </c>
      <c r="B104" s="12" t="s">
        <v>259</v>
      </c>
      <c r="C104" s="12" t="s">
        <v>260</v>
      </c>
      <c r="D104" s="13" t="s">
        <v>261</v>
      </c>
      <c r="E104" s="26">
        <f t="shared" si="1"/>
        <v>103350</v>
      </c>
      <c r="F104" s="26">
        <v>6500</v>
      </c>
      <c r="G104" s="27"/>
    </row>
    <row r="105" spans="1:7" ht="15.6" x14ac:dyDescent="0.3">
      <c r="A105" s="12">
        <v>100</v>
      </c>
      <c r="B105" s="12" t="s">
        <v>262</v>
      </c>
      <c r="C105" s="12" t="s">
        <v>263</v>
      </c>
      <c r="D105" s="13" t="s">
        <v>264</v>
      </c>
      <c r="E105" s="26">
        <f t="shared" si="1"/>
        <v>57240</v>
      </c>
      <c r="F105" s="26">
        <v>3600</v>
      </c>
      <c r="G105" s="27"/>
    </row>
    <row r="106" spans="1:7" ht="15.6" x14ac:dyDescent="0.3">
      <c r="A106" s="12">
        <v>101</v>
      </c>
      <c r="B106" s="12" t="s">
        <v>265</v>
      </c>
      <c r="C106" s="12" t="s">
        <v>266</v>
      </c>
      <c r="D106" s="13" t="s">
        <v>267</v>
      </c>
      <c r="E106" s="26">
        <f t="shared" si="1"/>
        <v>95400</v>
      </c>
      <c r="F106" s="26">
        <v>6000</v>
      </c>
      <c r="G106" s="27"/>
    </row>
    <row r="107" spans="1:7" ht="15.6" x14ac:dyDescent="0.3">
      <c r="A107" s="12">
        <v>102</v>
      </c>
      <c r="B107" s="12" t="s">
        <v>268</v>
      </c>
      <c r="C107" s="12" t="s">
        <v>269</v>
      </c>
      <c r="D107" s="13" t="s">
        <v>270</v>
      </c>
      <c r="E107" s="26">
        <f t="shared" si="1"/>
        <v>76320</v>
      </c>
      <c r="F107" s="26">
        <v>4800</v>
      </c>
      <c r="G107" s="27"/>
    </row>
    <row r="108" spans="1:7" ht="15.6" x14ac:dyDescent="0.3">
      <c r="A108" s="12">
        <v>103</v>
      </c>
      <c r="B108" s="12" t="s">
        <v>271</v>
      </c>
      <c r="C108" s="12" t="s">
        <v>272</v>
      </c>
      <c r="D108" s="13" t="s">
        <v>273</v>
      </c>
      <c r="E108" s="26">
        <f t="shared" si="1"/>
        <v>127200</v>
      </c>
      <c r="F108" s="26">
        <v>8000</v>
      </c>
      <c r="G108" s="27"/>
    </row>
    <row r="109" spans="1:7" ht="15.6" x14ac:dyDescent="0.3">
      <c r="A109" s="12">
        <v>104</v>
      </c>
      <c r="B109" s="12" t="s">
        <v>274</v>
      </c>
      <c r="C109" s="12" t="s">
        <v>275</v>
      </c>
      <c r="D109" s="13" t="s">
        <v>276</v>
      </c>
      <c r="E109" s="26">
        <f t="shared" si="1"/>
        <v>127200</v>
      </c>
      <c r="F109" s="26">
        <v>8000</v>
      </c>
      <c r="G109" s="27"/>
    </row>
    <row r="110" spans="1:7" ht="15.6" x14ac:dyDescent="0.3">
      <c r="A110" s="12">
        <v>105</v>
      </c>
      <c r="B110" s="12" t="s">
        <v>277</v>
      </c>
      <c r="C110" s="12" t="s">
        <v>278</v>
      </c>
      <c r="D110" s="13" t="s">
        <v>279</v>
      </c>
      <c r="E110" s="26">
        <f t="shared" si="1"/>
        <v>76320</v>
      </c>
      <c r="F110" s="26">
        <v>4800</v>
      </c>
      <c r="G110" s="27"/>
    </row>
    <row r="111" spans="1:7" ht="15.6" x14ac:dyDescent="0.3">
      <c r="A111" s="12">
        <v>106</v>
      </c>
      <c r="B111" s="12" t="s">
        <v>280</v>
      </c>
      <c r="C111" s="12" t="s">
        <v>281</v>
      </c>
      <c r="D111" s="13" t="s">
        <v>282</v>
      </c>
      <c r="E111" s="26">
        <f t="shared" si="1"/>
        <v>87450</v>
      </c>
      <c r="F111" s="26">
        <v>5500</v>
      </c>
      <c r="G111" s="27"/>
    </row>
    <row r="112" spans="1:7" ht="15.6" x14ac:dyDescent="0.3">
      <c r="A112" s="12">
        <v>107</v>
      </c>
      <c r="B112" s="12" t="s">
        <v>283</v>
      </c>
      <c r="C112" s="12" t="s">
        <v>284</v>
      </c>
      <c r="D112" s="13" t="s">
        <v>285</v>
      </c>
      <c r="E112" s="26">
        <f t="shared" si="1"/>
        <v>127200</v>
      </c>
      <c r="F112" s="26">
        <v>8000</v>
      </c>
      <c r="G112" s="27"/>
    </row>
    <row r="113" spans="1:7" ht="15.6" x14ac:dyDescent="0.3">
      <c r="A113" s="12">
        <v>108</v>
      </c>
      <c r="B113" s="12" t="s">
        <v>286</v>
      </c>
      <c r="C113" s="12" t="s">
        <v>287</v>
      </c>
      <c r="D113" s="13" t="s">
        <v>288</v>
      </c>
      <c r="E113" s="26">
        <f t="shared" si="1"/>
        <v>47700</v>
      </c>
      <c r="F113" s="26">
        <v>3000</v>
      </c>
      <c r="G113" s="27"/>
    </row>
    <row r="114" spans="1:7" ht="15.6" x14ac:dyDescent="0.3">
      <c r="A114" s="12">
        <v>109</v>
      </c>
      <c r="B114" s="12" t="s">
        <v>289</v>
      </c>
      <c r="C114" s="12" t="s">
        <v>290</v>
      </c>
      <c r="D114" s="13" t="s">
        <v>291</v>
      </c>
      <c r="E114" s="26">
        <f t="shared" si="1"/>
        <v>95400</v>
      </c>
      <c r="F114" s="26">
        <v>6000</v>
      </c>
      <c r="G114" s="27"/>
    </row>
    <row r="115" spans="1:7" ht="16.2" customHeight="1" x14ac:dyDescent="0.3">
      <c r="A115" s="12">
        <v>110</v>
      </c>
      <c r="B115" s="12" t="s">
        <v>292</v>
      </c>
      <c r="C115" s="12" t="s">
        <v>293</v>
      </c>
      <c r="D115" s="13" t="s">
        <v>1021</v>
      </c>
      <c r="E115" s="26">
        <f t="shared" si="1"/>
        <v>66780</v>
      </c>
      <c r="F115" s="26">
        <v>4200</v>
      </c>
      <c r="G115" s="27"/>
    </row>
    <row r="116" spans="1:7" ht="15.6" x14ac:dyDescent="0.3">
      <c r="A116" s="12">
        <v>111</v>
      </c>
      <c r="B116" s="12" t="s">
        <v>295</v>
      </c>
      <c r="C116" s="12" t="s">
        <v>296</v>
      </c>
      <c r="D116" s="13" t="s">
        <v>297</v>
      </c>
      <c r="E116" s="26">
        <f t="shared" si="1"/>
        <v>119250</v>
      </c>
      <c r="F116" s="26">
        <v>7500</v>
      </c>
      <c r="G116" s="27"/>
    </row>
    <row r="117" spans="1:7" ht="15.6" x14ac:dyDescent="0.3">
      <c r="A117" s="12">
        <v>112</v>
      </c>
      <c r="B117" s="12" t="s">
        <v>298</v>
      </c>
      <c r="C117" s="12" t="s">
        <v>299</v>
      </c>
      <c r="D117" s="13" t="s">
        <v>300</v>
      </c>
      <c r="E117" s="26">
        <f t="shared" si="1"/>
        <v>111300</v>
      </c>
      <c r="F117" s="26">
        <v>7000</v>
      </c>
      <c r="G117" s="27"/>
    </row>
    <row r="118" spans="1:7" ht="15.6" x14ac:dyDescent="0.3">
      <c r="A118" s="12">
        <v>113</v>
      </c>
      <c r="B118" s="12" t="s">
        <v>301</v>
      </c>
      <c r="C118" s="12" t="s">
        <v>302</v>
      </c>
      <c r="D118" s="13" t="s">
        <v>303</v>
      </c>
      <c r="E118" s="26">
        <f t="shared" si="1"/>
        <v>95400</v>
      </c>
      <c r="F118" s="26">
        <v>6000</v>
      </c>
      <c r="G118" s="27"/>
    </row>
    <row r="119" spans="1:7" ht="15.6" x14ac:dyDescent="0.3">
      <c r="A119" s="12">
        <v>114</v>
      </c>
      <c r="B119" s="12" t="s">
        <v>304</v>
      </c>
      <c r="C119" s="12" t="s">
        <v>305</v>
      </c>
      <c r="D119" s="13" t="s">
        <v>306</v>
      </c>
      <c r="E119" s="26">
        <f t="shared" si="1"/>
        <v>85860</v>
      </c>
      <c r="F119" s="26">
        <v>5400</v>
      </c>
      <c r="G119" s="27"/>
    </row>
    <row r="120" spans="1:7" ht="15.6" x14ac:dyDescent="0.3">
      <c r="A120" s="12">
        <v>115</v>
      </c>
      <c r="B120" s="12" t="s">
        <v>307</v>
      </c>
      <c r="C120" s="12" t="s">
        <v>299</v>
      </c>
      <c r="D120" s="13" t="s">
        <v>308</v>
      </c>
      <c r="E120" s="26">
        <f t="shared" si="1"/>
        <v>127200</v>
      </c>
      <c r="F120" s="26">
        <v>8000</v>
      </c>
      <c r="G120" s="27"/>
    </row>
    <row r="121" spans="1:7" ht="15.6" x14ac:dyDescent="0.3">
      <c r="A121" s="12">
        <v>116</v>
      </c>
      <c r="B121" s="12" t="s">
        <v>309</v>
      </c>
      <c r="C121" s="12" t="s">
        <v>310</v>
      </c>
      <c r="D121" s="13" t="s">
        <v>311</v>
      </c>
      <c r="E121" s="26">
        <f t="shared" si="1"/>
        <v>111300</v>
      </c>
      <c r="F121" s="26">
        <v>7000</v>
      </c>
      <c r="G121" s="27"/>
    </row>
    <row r="122" spans="1:7" ht="15.6" x14ac:dyDescent="0.3">
      <c r="A122" s="12">
        <v>117</v>
      </c>
      <c r="B122" s="12" t="s">
        <v>312</v>
      </c>
      <c r="C122" s="12" t="s">
        <v>313</v>
      </c>
      <c r="D122" s="13" t="s">
        <v>314</v>
      </c>
      <c r="E122" s="26">
        <f t="shared" si="1"/>
        <v>95400</v>
      </c>
      <c r="F122" s="26">
        <v>6000</v>
      </c>
      <c r="G122" s="27"/>
    </row>
    <row r="123" spans="1:7" ht="15.6" x14ac:dyDescent="0.3">
      <c r="A123" s="12">
        <v>118</v>
      </c>
      <c r="B123" s="12" t="s">
        <v>1000</v>
      </c>
      <c r="C123" s="12" t="s">
        <v>315</v>
      </c>
      <c r="D123" s="13" t="s">
        <v>316</v>
      </c>
      <c r="E123" s="26">
        <f t="shared" si="1"/>
        <v>85860</v>
      </c>
      <c r="F123" s="26">
        <v>5400</v>
      </c>
      <c r="G123" s="27"/>
    </row>
    <row r="124" spans="1:7" ht="15.6" x14ac:dyDescent="0.3">
      <c r="A124" s="12">
        <v>119</v>
      </c>
      <c r="B124" s="12" t="s">
        <v>317</v>
      </c>
      <c r="C124" s="12" t="s">
        <v>318</v>
      </c>
      <c r="D124" s="13" t="s">
        <v>319</v>
      </c>
      <c r="E124" s="26">
        <f t="shared" si="1"/>
        <v>47700</v>
      </c>
      <c r="F124" s="26">
        <v>3000</v>
      </c>
      <c r="G124" s="27"/>
    </row>
    <row r="125" spans="1:7" ht="15.6" x14ac:dyDescent="0.3">
      <c r="A125" s="12">
        <v>120</v>
      </c>
      <c r="B125" s="12" t="s">
        <v>320</v>
      </c>
      <c r="C125" s="12" t="s">
        <v>321</v>
      </c>
      <c r="D125" s="13" t="s">
        <v>322</v>
      </c>
      <c r="E125" s="26">
        <f t="shared" si="1"/>
        <v>66780</v>
      </c>
      <c r="F125" s="26">
        <v>4200</v>
      </c>
      <c r="G125" s="27"/>
    </row>
    <row r="126" spans="1:7" ht="15.6" x14ac:dyDescent="0.3">
      <c r="A126" s="12">
        <v>121</v>
      </c>
      <c r="B126" s="12" t="s">
        <v>323</v>
      </c>
      <c r="C126" s="12" t="s">
        <v>324</v>
      </c>
      <c r="D126" s="13" t="s">
        <v>325</v>
      </c>
      <c r="E126" s="26">
        <f t="shared" si="1"/>
        <v>85860</v>
      </c>
      <c r="F126" s="26">
        <v>5400</v>
      </c>
      <c r="G126" s="27"/>
    </row>
    <row r="127" spans="1:7" ht="15.6" x14ac:dyDescent="0.3">
      <c r="A127" s="12">
        <v>122</v>
      </c>
      <c r="B127" s="12" t="s">
        <v>326</v>
      </c>
      <c r="C127" s="12" t="s">
        <v>327</v>
      </c>
      <c r="D127" s="13" t="s">
        <v>328</v>
      </c>
      <c r="E127" s="26">
        <f t="shared" si="1"/>
        <v>47700</v>
      </c>
      <c r="F127" s="26">
        <v>3000</v>
      </c>
      <c r="G127" s="27"/>
    </row>
    <row r="128" spans="1:7" ht="15.6" x14ac:dyDescent="0.3">
      <c r="A128" s="12">
        <v>123</v>
      </c>
      <c r="B128" s="12" t="s">
        <v>329</v>
      </c>
      <c r="C128" s="12" t="s">
        <v>330</v>
      </c>
      <c r="D128" s="13" t="s">
        <v>331</v>
      </c>
      <c r="E128" s="26">
        <f t="shared" si="1"/>
        <v>111300</v>
      </c>
      <c r="F128" s="26">
        <v>7000</v>
      </c>
      <c r="G128" s="27"/>
    </row>
    <row r="129" spans="1:7" ht="15.6" x14ac:dyDescent="0.3">
      <c r="A129" s="12">
        <v>124</v>
      </c>
      <c r="B129" s="12" t="s">
        <v>332</v>
      </c>
      <c r="C129" s="12" t="s">
        <v>333</v>
      </c>
      <c r="D129" s="13" t="s">
        <v>334</v>
      </c>
      <c r="E129" s="26">
        <f t="shared" si="1"/>
        <v>103350</v>
      </c>
      <c r="F129" s="26">
        <v>6500</v>
      </c>
      <c r="G129" s="27"/>
    </row>
    <row r="130" spans="1:7" ht="15.6" x14ac:dyDescent="0.3">
      <c r="A130" s="12">
        <v>125</v>
      </c>
      <c r="B130" s="12" t="s">
        <v>1001</v>
      </c>
      <c r="C130" s="12" t="s">
        <v>335</v>
      </c>
      <c r="D130" s="13" t="s">
        <v>336</v>
      </c>
      <c r="E130" s="26">
        <f t="shared" si="1"/>
        <v>127200</v>
      </c>
      <c r="F130" s="26">
        <v>8000</v>
      </c>
      <c r="G130" s="27"/>
    </row>
    <row r="131" spans="1:7" ht="15.6" x14ac:dyDescent="0.3">
      <c r="A131" s="12">
        <v>126</v>
      </c>
      <c r="B131" s="12" t="s">
        <v>337</v>
      </c>
      <c r="C131" s="12" t="s">
        <v>338</v>
      </c>
      <c r="D131" s="13" t="s">
        <v>339</v>
      </c>
      <c r="E131" s="26">
        <f t="shared" si="1"/>
        <v>103350</v>
      </c>
      <c r="F131" s="26">
        <v>6500</v>
      </c>
      <c r="G131" s="27"/>
    </row>
    <row r="132" spans="1:7" ht="15.6" x14ac:dyDescent="0.3">
      <c r="A132" s="12">
        <v>127</v>
      </c>
      <c r="B132" s="12" t="s">
        <v>340</v>
      </c>
      <c r="C132" s="12" t="s">
        <v>341</v>
      </c>
      <c r="D132" s="13" t="s">
        <v>342</v>
      </c>
      <c r="E132" s="26">
        <f t="shared" si="1"/>
        <v>76320</v>
      </c>
      <c r="F132" s="26">
        <v>4800</v>
      </c>
      <c r="G132" s="27"/>
    </row>
    <row r="133" spans="1:7" ht="15.6" x14ac:dyDescent="0.3">
      <c r="A133" s="12">
        <v>128</v>
      </c>
      <c r="B133" s="12" t="s">
        <v>343</v>
      </c>
      <c r="C133" s="12" t="s">
        <v>344</v>
      </c>
      <c r="D133" s="13" t="s">
        <v>345</v>
      </c>
      <c r="E133" s="26">
        <f t="shared" si="1"/>
        <v>127200</v>
      </c>
      <c r="F133" s="26">
        <v>8000</v>
      </c>
      <c r="G133" s="27"/>
    </row>
    <row r="134" spans="1:7" ht="15.6" x14ac:dyDescent="0.3">
      <c r="A134" s="12">
        <v>130</v>
      </c>
      <c r="B134" s="12" t="s">
        <v>349</v>
      </c>
      <c r="C134" s="12" t="s">
        <v>350</v>
      </c>
      <c r="D134" s="13" t="s">
        <v>351</v>
      </c>
      <c r="E134" s="26">
        <f t="shared" ref="E134:E196" si="2">F134*15.9</f>
        <v>127200</v>
      </c>
      <c r="F134" s="26">
        <v>8000</v>
      </c>
      <c r="G134" s="27"/>
    </row>
    <row r="135" spans="1:7" ht="15.6" x14ac:dyDescent="0.3">
      <c r="A135" s="12">
        <v>131</v>
      </c>
      <c r="B135" s="12" t="s">
        <v>352</v>
      </c>
      <c r="C135" s="12" t="s">
        <v>353</v>
      </c>
      <c r="D135" s="13" t="s">
        <v>354</v>
      </c>
      <c r="E135" s="26">
        <f t="shared" si="2"/>
        <v>127200</v>
      </c>
      <c r="F135" s="26">
        <v>8000</v>
      </c>
      <c r="G135" s="27"/>
    </row>
    <row r="136" spans="1:7" ht="15.6" x14ac:dyDescent="0.3">
      <c r="A136" s="12">
        <v>132</v>
      </c>
      <c r="B136" s="12" t="s">
        <v>355</v>
      </c>
      <c r="C136" s="12" t="s">
        <v>356</v>
      </c>
      <c r="D136" s="13" t="s">
        <v>357</v>
      </c>
      <c r="E136" s="26">
        <f t="shared" si="2"/>
        <v>76320</v>
      </c>
      <c r="F136" s="26">
        <v>4800</v>
      </c>
      <c r="G136" s="27"/>
    </row>
    <row r="137" spans="1:7" ht="15.6" x14ac:dyDescent="0.3">
      <c r="A137" s="12">
        <v>133</v>
      </c>
      <c r="B137" s="12" t="s">
        <v>358</v>
      </c>
      <c r="C137" s="12" t="s">
        <v>359</v>
      </c>
      <c r="D137" s="13" t="s">
        <v>360</v>
      </c>
      <c r="E137" s="26">
        <f t="shared" si="2"/>
        <v>95400</v>
      </c>
      <c r="F137" s="26">
        <v>6000</v>
      </c>
      <c r="G137" s="27"/>
    </row>
    <row r="138" spans="1:7" ht="15.6" x14ac:dyDescent="0.3">
      <c r="A138" s="12">
        <v>134</v>
      </c>
      <c r="B138" s="13" t="s">
        <v>361</v>
      </c>
      <c r="C138" s="12" t="s">
        <v>362</v>
      </c>
      <c r="D138" s="13" t="s">
        <v>363</v>
      </c>
      <c r="E138" s="26">
        <f t="shared" si="2"/>
        <v>85860</v>
      </c>
      <c r="F138" s="26">
        <v>5400</v>
      </c>
      <c r="G138" s="27"/>
    </row>
    <row r="139" spans="1:7" ht="15.6" x14ac:dyDescent="0.3">
      <c r="A139" s="12">
        <v>135</v>
      </c>
      <c r="B139" s="12" t="s">
        <v>364</v>
      </c>
      <c r="C139" s="12" t="s">
        <v>365</v>
      </c>
      <c r="D139" s="13" t="s">
        <v>366</v>
      </c>
      <c r="E139" s="26">
        <f t="shared" si="2"/>
        <v>127200</v>
      </c>
      <c r="F139" s="26">
        <v>8000</v>
      </c>
      <c r="G139" s="27"/>
    </row>
    <row r="140" spans="1:7" ht="15.6" x14ac:dyDescent="0.3">
      <c r="A140" s="12">
        <v>136</v>
      </c>
      <c r="B140" s="12" t="s">
        <v>367</v>
      </c>
      <c r="C140" s="12" t="s">
        <v>368</v>
      </c>
      <c r="D140" s="13" t="s">
        <v>369</v>
      </c>
      <c r="E140" s="26">
        <f t="shared" si="2"/>
        <v>66780</v>
      </c>
      <c r="F140" s="26">
        <v>4200</v>
      </c>
      <c r="G140" s="27"/>
    </row>
    <row r="141" spans="1:7" ht="15.6" x14ac:dyDescent="0.3">
      <c r="A141" s="12">
        <v>137</v>
      </c>
      <c r="B141" s="12" t="s">
        <v>370</v>
      </c>
      <c r="C141" s="12" t="s">
        <v>371</v>
      </c>
      <c r="D141" s="13" t="s">
        <v>372</v>
      </c>
      <c r="E141" s="26">
        <f t="shared" si="2"/>
        <v>119250</v>
      </c>
      <c r="F141" s="26">
        <v>7500</v>
      </c>
      <c r="G141" s="27"/>
    </row>
    <row r="142" spans="1:7" ht="15.6" x14ac:dyDescent="0.3">
      <c r="A142" s="12">
        <v>138</v>
      </c>
      <c r="B142" s="12" t="s">
        <v>373</v>
      </c>
      <c r="C142" s="12" t="s">
        <v>374</v>
      </c>
      <c r="D142" s="13" t="s">
        <v>375</v>
      </c>
      <c r="E142" s="26">
        <f t="shared" si="2"/>
        <v>47700</v>
      </c>
      <c r="F142" s="26">
        <v>3000</v>
      </c>
      <c r="G142" s="27"/>
    </row>
    <row r="143" spans="1:7" ht="15.6" x14ac:dyDescent="0.3">
      <c r="A143" s="12">
        <v>139</v>
      </c>
      <c r="B143" s="12" t="s">
        <v>376</v>
      </c>
      <c r="C143" s="12" t="s">
        <v>377</v>
      </c>
      <c r="D143" s="13" t="s">
        <v>378</v>
      </c>
      <c r="E143" s="26">
        <f t="shared" si="2"/>
        <v>95400</v>
      </c>
      <c r="F143" s="26">
        <v>6000</v>
      </c>
      <c r="G143" s="27"/>
    </row>
    <row r="144" spans="1:7" ht="15.6" x14ac:dyDescent="0.3">
      <c r="A144" s="12">
        <v>140</v>
      </c>
      <c r="B144" s="12" t="s">
        <v>379</v>
      </c>
      <c r="C144" s="12" t="s">
        <v>380</v>
      </c>
      <c r="D144" s="13" t="s">
        <v>381</v>
      </c>
      <c r="E144" s="26">
        <f t="shared" si="2"/>
        <v>47700</v>
      </c>
      <c r="F144" s="26">
        <v>3000</v>
      </c>
      <c r="G144" s="27"/>
    </row>
    <row r="145" spans="1:7" ht="15.6" x14ac:dyDescent="0.3">
      <c r="A145" s="12">
        <v>141</v>
      </c>
      <c r="B145" s="13" t="s">
        <v>382</v>
      </c>
      <c r="C145" s="12" t="s">
        <v>383</v>
      </c>
      <c r="D145" s="13" t="s">
        <v>384</v>
      </c>
      <c r="E145" s="26">
        <f t="shared" si="2"/>
        <v>47700</v>
      </c>
      <c r="F145" s="26">
        <v>3000</v>
      </c>
      <c r="G145" s="27"/>
    </row>
    <row r="146" spans="1:7" ht="15.6" x14ac:dyDescent="0.3">
      <c r="A146" s="12">
        <v>142</v>
      </c>
      <c r="B146" s="12" t="s">
        <v>385</v>
      </c>
      <c r="C146" s="12" t="s">
        <v>386</v>
      </c>
      <c r="D146" s="13" t="s">
        <v>387</v>
      </c>
      <c r="E146" s="26">
        <f t="shared" si="2"/>
        <v>95400</v>
      </c>
      <c r="F146" s="26">
        <v>6000</v>
      </c>
      <c r="G146" s="27"/>
    </row>
    <row r="147" spans="1:7" ht="15.6" x14ac:dyDescent="0.3">
      <c r="A147" s="12">
        <v>143</v>
      </c>
      <c r="B147" s="12" t="s">
        <v>388</v>
      </c>
      <c r="C147" s="12" t="s">
        <v>389</v>
      </c>
      <c r="D147" s="13" t="s">
        <v>390</v>
      </c>
      <c r="E147" s="26">
        <f t="shared" si="2"/>
        <v>95400</v>
      </c>
      <c r="F147" s="26">
        <v>6000</v>
      </c>
      <c r="G147" s="27"/>
    </row>
    <row r="148" spans="1:7" ht="15.6" x14ac:dyDescent="0.3">
      <c r="A148" s="12">
        <v>144</v>
      </c>
      <c r="B148" s="12" t="s">
        <v>391</v>
      </c>
      <c r="C148" s="12" t="s">
        <v>392</v>
      </c>
      <c r="D148" s="13" t="s">
        <v>393</v>
      </c>
      <c r="E148" s="26">
        <f t="shared" si="2"/>
        <v>103350</v>
      </c>
      <c r="F148" s="26">
        <v>6500</v>
      </c>
      <c r="G148" s="27"/>
    </row>
    <row r="149" spans="1:7" ht="15.6" x14ac:dyDescent="0.3">
      <c r="A149" s="12">
        <v>146</v>
      </c>
      <c r="B149" s="12" t="s">
        <v>396</v>
      </c>
      <c r="C149" s="12" t="s">
        <v>397</v>
      </c>
      <c r="D149" s="13" t="s">
        <v>398</v>
      </c>
      <c r="E149" s="26">
        <f t="shared" si="2"/>
        <v>127200</v>
      </c>
      <c r="F149" s="26">
        <v>8000</v>
      </c>
      <c r="G149" s="27"/>
    </row>
    <row r="150" spans="1:7" ht="15.6" x14ac:dyDescent="0.3">
      <c r="A150" s="12">
        <v>147</v>
      </c>
      <c r="B150" s="12" t="s">
        <v>399</v>
      </c>
      <c r="C150" s="12" t="s">
        <v>400</v>
      </c>
      <c r="D150" s="13" t="s">
        <v>401</v>
      </c>
      <c r="E150" s="26">
        <f t="shared" si="2"/>
        <v>103350</v>
      </c>
      <c r="F150" s="26">
        <v>6500</v>
      </c>
      <c r="G150" s="27"/>
    </row>
    <row r="151" spans="1:7" ht="15.6" x14ac:dyDescent="0.3">
      <c r="A151" s="12">
        <v>148</v>
      </c>
      <c r="B151" s="12" t="s">
        <v>402</v>
      </c>
      <c r="C151" s="12" t="s">
        <v>403</v>
      </c>
      <c r="D151" s="13" t="s">
        <v>404</v>
      </c>
      <c r="E151" s="26">
        <f t="shared" si="2"/>
        <v>95400</v>
      </c>
      <c r="F151" s="26">
        <v>6000</v>
      </c>
      <c r="G151" s="27"/>
    </row>
    <row r="152" spans="1:7" ht="15.6" x14ac:dyDescent="0.3">
      <c r="A152" s="12">
        <v>149</v>
      </c>
      <c r="B152" s="12" t="s">
        <v>405</v>
      </c>
      <c r="C152" s="12" t="s">
        <v>406</v>
      </c>
      <c r="D152" s="13" t="s">
        <v>407</v>
      </c>
      <c r="E152" s="26">
        <f t="shared" si="2"/>
        <v>76320</v>
      </c>
      <c r="F152" s="26">
        <v>4800</v>
      </c>
      <c r="G152" s="27"/>
    </row>
    <row r="153" spans="1:7" ht="15.6" x14ac:dyDescent="0.3">
      <c r="A153" s="12">
        <v>150</v>
      </c>
      <c r="B153" s="12" t="s">
        <v>408</v>
      </c>
      <c r="C153" s="12" t="s">
        <v>409</v>
      </c>
      <c r="D153" s="13" t="s">
        <v>410</v>
      </c>
      <c r="E153" s="26">
        <f t="shared" si="2"/>
        <v>47700</v>
      </c>
      <c r="F153" s="26">
        <v>3000</v>
      </c>
      <c r="G153" s="27"/>
    </row>
    <row r="154" spans="1:7" ht="15.6" x14ac:dyDescent="0.3">
      <c r="A154" s="12">
        <v>151</v>
      </c>
      <c r="B154" s="12" t="s">
        <v>411</v>
      </c>
      <c r="C154" s="12" t="s">
        <v>412</v>
      </c>
      <c r="D154" s="13" t="s">
        <v>413</v>
      </c>
      <c r="E154" s="26">
        <f t="shared" si="2"/>
        <v>47700</v>
      </c>
      <c r="F154" s="26">
        <v>3000</v>
      </c>
      <c r="G154" s="27"/>
    </row>
    <row r="155" spans="1:7" ht="15.6" x14ac:dyDescent="0.3">
      <c r="A155" s="12">
        <v>152</v>
      </c>
      <c r="B155" s="12" t="s">
        <v>1003</v>
      </c>
      <c r="C155" s="12" t="s">
        <v>414</v>
      </c>
      <c r="D155" s="13" t="s">
        <v>415</v>
      </c>
      <c r="E155" s="26">
        <f t="shared" si="2"/>
        <v>85860</v>
      </c>
      <c r="F155" s="26">
        <v>5400</v>
      </c>
      <c r="G155" s="27"/>
    </row>
    <row r="156" spans="1:7" ht="15.6" x14ac:dyDescent="0.3">
      <c r="A156" s="12">
        <v>153</v>
      </c>
      <c r="B156" s="12" t="s">
        <v>416</v>
      </c>
      <c r="C156" s="12" t="s">
        <v>417</v>
      </c>
      <c r="D156" s="13" t="s">
        <v>418</v>
      </c>
      <c r="E156" s="26">
        <f t="shared" si="2"/>
        <v>127200</v>
      </c>
      <c r="F156" s="26">
        <v>8000</v>
      </c>
      <c r="G156" s="27"/>
    </row>
    <row r="157" spans="1:7" ht="15.6" x14ac:dyDescent="0.3">
      <c r="A157" s="12">
        <v>154</v>
      </c>
      <c r="B157" s="12" t="s">
        <v>419</v>
      </c>
      <c r="C157" s="12" t="s">
        <v>420</v>
      </c>
      <c r="D157" s="13" t="s">
        <v>421</v>
      </c>
      <c r="E157" s="26">
        <f t="shared" si="2"/>
        <v>57240</v>
      </c>
      <c r="F157" s="26">
        <v>3600</v>
      </c>
      <c r="G157" s="27"/>
    </row>
    <row r="158" spans="1:7" ht="15.6" x14ac:dyDescent="0.3">
      <c r="A158" s="12">
        <v>155</v>
      </c>
      <c r="B158" s="12" t="s">
        <v>422</v>
      </c>
      <c r="C158" s="12" t="s">
        <v>423</v>
      </c>
      <c r="D158" s="13" t="s">
        <v>424</v>
      </c>
      <c r="E158" s="26">
        <f t="shared" si="2"/>
        <v>127200</v>
      </c>
      <c r="F158" s="26">
        <v>8000</v>
      </c>
      <c r="G158" s="27"/>
    </row>
    <row r="159" spans="1:7" ht="15.6" x14ac:dyDescent="0.3">
      <c r="A159" s="12">
        <v>156</v>
      </c>
      <c r="B159" s="12" t="s">
        <v>425</v>
      </c>
      <c r="C159" s="12" t="s">
        <v>426</v>
      </c>
      <c r="D159" s="13" t="s">
        <v>427</v>
      </c>
      <c r="E159" s="26">
        <f t="shared" si="2"/>
        <v>119250</v>
      </c>
      <c r="F159" s="26">
        <v>7500</v>
      </c>
      <c r="G159" s="27"/>
    </row>
    <row r="160" spans="1:7" ht="15.6" x14ac:dyDescent="0.3">
      <c r="A160" s="12">
        <v>157</v>
      </c>
      <c r="B160" s="12" t="s">
        <v>428</v>
      </c>
      <c r="C160" s="12" t="s">
        <v>429</v>
      </c>
      <c r="D160" s="13" t="s">
        <v>430</v>
      </c>
      <c r="E160" s="26">
        <f t="shared" si="2"/>
        <v>76320</v>
      </c>
      <c r="F160" s="26">
        <v>4800</v>
      </c>
      <c r="G160" s="27"/>
    </row>
    <row r="161" spans="1:7" ht="15.6" x14ac:dyDescent="0.3">
      <c r="A161" s="12">
        <v>158</v>
      </c>
      <c r="B161" s="12" t="s">
        <v>431</v>
      </c>
      <c r="C161" s="12" t="s">
        <v>432</v>
      </c>
      <c r="D161" s="13" t="s">
        <v>433</v>
      </c>
      <c r="E161" s="26">
        <f t="shared" si="2"/>
        <v>76320</v>
      </c>
      <c r="F161" s="26">
        <v>4800</v>
      </c>
      <c r="G161" s="27"/>
    </row>
    <row r="162" spans="1:7" ht="15.6" x14ac:dyDescent="0.3">
      <c r="A162" s="12">
        <v>159</v>
      </c>
      <c r="B162" s="12" t="s">
        <v>434</v>
      </c>
      <c r="C162" s="12" t="s">
        <v>435</v>
      </c>
      <c r="D162" s="13" t="s">
        <v>436</v>
      </c>
      <c r="E162" s="26">
        <f t="shared" si="2"/>
        <v>57240</v>
      </c>
      <c r="F162" s="26">
        <v>3600</v>
      </c>
      <c r="G162" s="27"/>
    </row>
    <row r="163" spans="1:7" ht="15.6" x14ac:dyDescent="0.3">
      <c r="A163" s="12">
        <v>160</v>
      </c>
      <c r="B163" s="12" t="s">
        <v>437</v>
      </c>
      <c r="C163" s="12" t="s">
        <v>438</v>
      </c>
      <c r="D163" s="13" t="s">
        <v>439</v>
      </c>
      <c r="E163" s="26">
        <f t="shared" si="2"/>
        <v>47700</v>
      </c>
      <c r="F163" s="26">
        <v>3000</v>
      </c>
      <c r="G163" s="27"/>
    </row>
    <row r="164" spans="1:7" ht="15.6" x14ac:dyDescent="0.3">
      <c r="A164" s="12">
        <v>161</v>
      </c>
      <c r="B164" s="12" t="s">
        <v>442</v>
      </c>
      <c r="C164" s="12" t="s">
        <v>443</v>
      </c>
      <c r="D164" s="13" t="s">
        <v>444</v>
      </c>
      <c r="E164" s="26">
        <f t="shared" si="2"/>
        <v>111300</v>
      </c>
      <c r="F164" s="26">
        <v>7000</v>
      </c>
      <c r="G164" s="27"/>
    </row>
    <row r="165" spans="1:7" ht="15.6" x14ac:dyDescent="0.3">
      <c r="A165" s="12">
        <v>162</v>
      </c>
      <c r="B165" s="12" t="s">
        <v>445</v>
      </c>
      <c r="C165" s="12" t="s">
        <v>446</v>
      </c>
      <c r="D165" s="13" t="s">
        <v>447</v>
      </c>
      <c r="E165" s="26">
        <f t="shared" si="2"/>
        <v>47700</v>
      </c>
      <c r="F165" s="26">
        <v>3000</v>
      </c>
      <c r="G165" s="27"/>
    </row>
    <row r="166" spans="1:7" ht="15.6" x14ac:dyDescent="0.3">
      <c r="A166" s="12">
        <v>163</v>
      </c>
      <c r="B166" s="12" t="s">
        <v>448</v>
      </c>
      <c r="C166" s="12" t="s">
        <v>449</v>
      </c>
      <c r="D166" s="13" t="s">
        <v>450</v>
      </c>
      <c r="E166" s="26">
        <f t="shared" si="2"/>
        <v>127200</v>
      </c>
      <c r="F166" s="26">
        <v>8000</v>
      </c>
      <c r="G166" s="27"/>
    </row>
    <row r="167" spans="1:7" ht="15.6" x14ac:dyDescent="0.3">
      <c r="A167" s="12">
        <v>164</v>
      </c>
      <c r="B167" s="12" t="s">
        <v>451</v>
      </c>
      <c r="C167" s="12" t="s">
        <v>452</v>
      </c>
      <c r="D167" s="13" t="s">
        <v>453</v>
      </c>
      <c r="E167" s="26">
        <f t="shared" si="2"/>
        <v>119250</v>
      </c>
      <c r="F167" s="26">
        <v>7500</v>
      </c>
      <c r="G167" s="27"/>
    </row>
    <row r="168" spans="1:7" ht="15.6" x14ac:dyDescent="0.3">
      <c r="A168" s="12">
        <v>165</v>
      </c>
      <c r="B168" s="12" t="s">
        <v>454</v>
      </c>
      <c r="C168" s="12" t="s">
        <v>455</v>
      </c>
      <c r="D168" s="13" t="s">
        <v>456</v>
      </c>
      <c r="E168" s="26">
        <f t="shared" si="2"/>
        <v>47700</v>
      </c>
      <c r="F168" s="26">
        <v>3000</v>
      </c>
      <c r="G168" s="27"/>
    </row>
    <row r="169" spans="1:7" ht="15.6" x14ac:dyDescent="0.3">
      <c r="A169" s="12">
        <v>166</v>
      </c>
      <c r="B169" s="12" t="s">
        <v>460</v>
      </c>
      <c r="C169" s="12" t="s">
        <v>461</v>
      </c>
      <c r="D169" s="13" t="s">
        <v>462</v>
      </c>
      <c r="E169" s="26">
        <f t="shared" si="2"/>
        <v>87450</v>
      </c>
      <c r="F169" s="26">
        <v>5500</v>
      </c>
      <c r="G169" s="27"/>
    </row>
    <row r="170" spans="1:7" ht="15.6" x14ac:dyDescent="0.3">
      <c r="A170" s="12">
        <v>167</v>
      </c>
      <c r="B170" s="13" t="s">
        <v>463</v>
      </c>
      <c r="C170" s="12" t="s">
        <v>464</v>
      </c>
      <c r="D170" s="13" t="s">
        <v>465</v>
      </c>
      <c r="E170" s="26">
        <f t="shared" si="2"/>
        <v>76320</v>
      </c>
      <c r="F170" s="26">
        <v>4800</v>
      </c>
      <c r="G170" s="27"/>
    </row>
    <row r="171" spans="1:7" ht="15.6" x14ac:dyDescent="0.3">
      <c r="A171" s="12">
        <v>168</v>
      </c>
      <c r="B171" s="12" t="s">
        <v>466</v>
      </c>
      <c r="C171" s="12" t="s">
        <v>467</v>
      </c>
      <c r="D171" s="13" t="s">
        <v>468</v>
      </c>
      <c r="E171" s="26">
        <f t="shared" si="2"/>
        <v>127200</v>
      </c>
      <c r="F171" s="26">
        <v>8000</v>
      </c>
      <c r="G171" s="27"/>
    </row>
    <row r="172" spans="1:7" ht="15.6" x14ac:dyDescent="0.3">
      <c r="A172" s="12">
        <v>169</v>
      </c>
      <c r="B172" s="12" t="s">
        <v>469</v>
      </c>
      <c r="C172" s="12" t="s">
        <v>470</v>
      </c>
      <c r="D172" s="13" t="s">
        <v>471</v>
      </c>
      <c r="E172" s="26">
        <f t="shared" si="2"/>
        <v>57240</v>
      </c>
      <c r="F172" s="26">
        <v>3600</v>
      </c>
      <c r="G172" s="27"/>
    </row>
    <row r="173" spans="1:7" ht="15.6" x14ac:dyDescent="0.3">
      <c r="A173" s="12">
        <v>170</v>
      </c>
      <c r="B173" s="12" t="s">
        <v>472</v>
      </c>
      <c r="C173" s="12" t="s">
        <v>524</v>
      </c>
      <c r="D173" s="13" t="s">
        <v>525</v>
      </c>
      <c r="E173" s="26">
        <f t="shared" si="2"/>
        <v>87450</v>
      </c>
      <c r="F173" s="26">
        <v>5500</v>
      </c>
      <c r="G173" s="27"/>
    </row>
    <row r="174" spans="1:7" ht="15.6" x14ac:dyDescent="0.3">
      <c r="A174" s="12">
        <v>171</v>
      </c>
      <c r="B174" s="12" t="s">
        <v>473</v>
      </c>
      <c r="C174" s="12" t="s">
        <v>474</v>
      </c>
      <c r="D174" s="13" t="s">
        <v>475</v>
      </c>
      <c r="E174" s="26">
        <f t="shared" si="2"/>
        <v>47700</v>
      </c>
      <c r="F174" s="26">
        <v>3000</v>
      </c>
      <c r="G174" s="27"/>
    </row>
    <row r="175" spans="1:7" ht="15.6" x14ac:dyDescent="0.3">
      <c r="A175" s="12">
        <v>172</v>
      </c>
      <c r="B175" s="12" t="s">
        <v>476</v>
      </c>
      <c r="C175" s="12" t="s">
        <v>477</v>
      </c>
      <c r="D175" s="13" t="s">
        <v>478</v>
      </c>
      <c r="E175" s="26">
        <f t="shared" si="2"/>
        <v>76320</v>
      </c>
      <c r="F175" s="26">
        <v>4800</v>
      </c>
      <c r="G175" s="27"/>
    </row>
    <row r="176" spans="1:7" ht="15.6" x14ac:dyDescent="0.3">
      <c r="A176" s="12">
        <v>173</v>
      </c>
      <c r="B176" s="12" t="s">
        <v>479</v>
      </c>
      <c r="C176" s="12" t="s">
        <v>480</v>
      </c>
      <c r="D176" s="13" t="s">
        <v>481</v>
      </c>
      <c r="E176" s="26">
        <f t="shared" si="2"/>
        <v>57240</v>
      </c>
      <c r="F176" s="26">
        <v>3600</v>
      </c>
      <c r="G176" s="27"/>
    </row>
    <row r="177" spans="1:7" ht="15.6" x14ac:dyDescent="0.3">
      <c r="A177" s="12">
        <v>174</v>
      </c>
      <c r="B177" s="12" t="s">
        <v>482</v>
      </c>
      <c r="C177" s="12" t="s">
        <v>483</v>
      </c>
      <c r="D177" s="13" t="s">
        <v>484</v>
      </c>
      <c r="E177" s="26">
        <f t="shared" si="2"/>
        <v>76320</v>
      </c>
      <c r="F177" s="26">
        <v>4800</v>
      </c>
      <c r="G177" s="27"/>
    </row>
    <row r="178" spans="1:7" ht="15.6" x14ac:dyDescent="0.3">
      <c r="A178" s="12">
        <v>175</v>
      </c>
      <c r="B178" s="12" t="s">
        <v>485</v>
      </c>
      <c r="C178" s="12" t="s">
        <v>486</v>
      </c>
      <c r="D178" s="13" t="s">
        <v>487</v>
      </c>
      <c r="E178" s="26">
        <f t="shared" si="2"/>
        <v>57240</v>
      </c>
      <c r="F178" s="26">
        <v>3600</v>
      </c>
      <c r="G178" s="27"/>
    </row>
    <row r="179" spans="1:7" ht="15.6" x14ac:dyDescent="0.3">
      <c r="A179" s="12">
        <v>176</v>
      </c>
      <c r="B179" s="12" t="s">
        <v>488</v>
      </c>
      <c r="C179" s="12" t="s">
        <v>489</v>
      </c>
      <c r="D179" s="13" t="s">
        <v>490</v>
      </c>
      <c r="E179" s="26">
        <f t="shared" si="2"/>
        <v>57240</v>
      </c>
      <c r="F179" s="26">
        <v>3600</v>
      </c>
      <c r="G179" s="27"/>
    </row>
    <row r="180" spans="1:7" ht="15.6" x14ac:dyDescent="0.3">
      <c r="A180" s="12">
        <v>177</v>
      </c>
      <c r="B180" s="12" t="s">
        <v>491</v>
      </c>
      <c r="C180" s="12" t="s">
        <v>492</v>
      </c>
      <c r="D180" s="13" t="s">
        <v>493</v>
      </c>
      <c r="E180" s="26">
        <f t="shared" si="2"/>
        <v>57240</v>
      </c>
      <c r="F180" s="26">
        <v>3600</v>
      </c>
      <c r="G180" s="27"/>
    </row>
    <row r="181" spans="1:7" ht="15.6" x14ac:dyDescent="0.3">
      <c r="A181" s="12">
        <v>178</v>
      </c>
      <c r="B181" s="12" t="s">
        <v>494</v>
      </c>
      <c r="C181" s="12" t="s">
        <v>495</v>
      </c>
      <c r="D181" s="13" t="s">
        <v>496</v>
      </c>
      <c r="E181" s="26">
        <f t="shared" si="2"/>
        <v>47700</v>
      </c>
      <c r="F181" s="26">
        <v>3000</v>
      </c>
      <c r="G181" s="27"/>
    </row>
    <row r="182" spans="1:7" ht="15.6" x14ac:dyDescent="0.3">
      <c r="A182" s="12">
        <v>179</v>
      </c>
      <c r="B182" s="12" t="s">
        <v>497</v>
      </c>
      <c r="C182" s="12" t="s">
        <v>498</v>
      </c>
      <c r="D182" s="13" t="s">
        <v>499</v>
      </c>
      <c r="E182" s="26">
        <f t="shared" si="2"/>
        <v>87450</v>
      </c>
      <c r="F182" s="26">
        <v>5500</v>
      </c>
      <c r="G182" s="27"/>
    </row>
    <row r="183" spans="1:7" ht="15.6" x14ac:dyDescent="0.3">
      <c r="A183" s="12">
        <v>180</v>
      </c>
      <c r="B183" s="12" t="s">
        <v>500</v>
      </c>
      <c r="C183" s="12" t="s">
        <v>501</v>
      </c>
      <c r="D183" s="13" t="s">
        <v>502</v>
      </c>
      <c r="E183" s="26">
        <f t="shared" si="2"/>
        <v>47700</v>
      </c>
      <c r="F183" s="26">
        <v>3000</v>
      </c>
      <c r="G183" s="27"/>
    </row>
    <row r="184" spans="1:7" ht="15.6" x14ac:dyDescent="0.3">
      <c r="A184" s="12">
        <v>181</v>
      </c>
      <c r="B184" s="12" t="s">
        <v>503</v>
      </c>
      <c r="C184" s="12" t="s">
        <v>504</v>
      </c>
      <c r="D184" s="13" t="s">
        <v>505</v>
      </c>
      <c r="E184" s="26">
        <f t="shared" si="2"/>
        <v>47700</v>
      </c>
      <c r="F184" s="26">
        <v>3000</v>
      </c>
      <c r="G184" s="27"/>
    </row>
    <row r="185" spans="1:7" ht="15.6" x14ac:dyDescent="0.3">
      <c r="A185" s="12">
        <v>182</v>
      </c>
      <c r="B185" s="12" t="s">
        <v>506</v>
      </c>
      <c r="C185" s="12" t="s">
        <v>507</v>
      </c>
      <c r="D185" s="13" t="s">
        <v>508</v>
      </c>
      <c r="E185" s="26">
        <f t="shared" si="2"/>
        <v>127200</v>
      </c>
      <c r="F185" s="26">
        <v>8000</v>
      </c>
      <c r="G185" s="27"/>
    </row>
    <row r="186" spans="1:7" ht="15.6" x14ac:dyDescent="0.3">
      <c r="A186" s="12">
        <v>183</v>
      </c>
      <c r="B186" s="12" t="s">
        <v>509</v>
      </c>
      <c r="C186" s="12" t="s">
        <v>510</v>
      </c>
      <c r="D186" s="13" t="s">
        <v>511</v>
      </c>
      <c r="E186" s="26">
        <f t="shared" si="2"/>
        <v>57240</v>
      </c>
      <c r="F186" s="26">
        <v>3600</v>
      </c>
      <c r="G186" s="27"/>
    </row>
    <row r="187" spans="1:7" ht="15.6" x14ac:dyDescent="0.3">
      <c r="A187" s="12">
        <v>184</v>
      </c>
      <c r="B187" s="12" t="s">
        <v>512</v>
      </c>
      <c r="C187" s="12" t="s">
        <v>513</v>
      </c>
      <c r="D187" s="13" t="s">
        <v>514</v>
      </c>
      <c r="E187" s="26">
        <f t="shared" si="2"/>
        <v>57240</v>
      </c>
      <c r="F187" s="26">
        <v>3600</v>
      </c>
      <c r="G187" s="27"/>
    </row>
    <row r="188" spans="1:7" ht="15.6" x14ac:dyDescent="0.3">
      <c r="A188" s="12">
        <v>185</v>
      </c>
      <c r="B188" s="12" t="s">
        <v>515</v>
      </c>
      <c r="C188" s="12" t="s">
        <v>516</v>
      </c>
      <c r="D188" s="13" t="s">
        <v>517</v>
      </c>
      <c r="E188" s="26">
        <f t="shared" si="2"/>
        <v>85860</v>
      </c>
      <c r="F188" s="26">
        <v>5400</v>
      </c>
      <c r="G188" s="27"/>
    </row>
    <row r="189" spans="1:7" ht="15.6" x14ac:dyDescent="0.3">
      <c r="A189" s="12">
        <v>186</v>
      </c>
      <c r="B189" s="12" t="s">
        <v>518</v>
      </c>
      <c r="C189" s="12" t="s">
        <v>519</v>
      </c>
      <c r="D189" s="13" t="s">
        <v>520</v>
      </c>
      <c r="E189" s="26">
        <f t="shared" si="2"/>
        <v>47700</v>
      </c>
      <c r="F189" s="26">
        <v>3000</v>
      </c>
      <c r="G189" s="27"/>
    </row>
    <row r="190" spans="1:7" ht="15.6" x14ac:dyDescent="0.3">
      <c r="A190" s="12">
        <v>187</v>
      </c>
      <c r="B190" s="12" t="s">
        <v>521</v>
      </c>
      <c r="C190" s="12" t="s">
        <v>522</v>
      </c>
      <c r="D190" s="13" t="s">
        <v>523</v>
      </c>
      <c r="E190" s="26">
        <f t="shared" si="2"/>
        <v>57240</v>
      </c>
      <c r="F190" s="26">
        <v>3600</v>
      </c>
      <c r="G190" s="27"/>
    </row>
    <row r="191" spans="1:7" ht="15.6" x14ac:dyDescent="0.3">
      <c r="A191" s="12">
        <v>188</v>
      </c>
      <c r="B191" s="12" t="s">
        <v>526</v>
      </c>
      <c r="C191" s="12" t="s">
        <v>527</v>
      </c>
      <c r="D191" s="13" t="s">
        <v>528</v>
      </c>
      <c r="E191" s="26">
        <f t="shared" si="2"/>
        <v>47700</v>
      </c>
      <c r="F191" s="26">
        <v>3000</v>
      </c>
      <c r="G191" s="27"/>
    </row>
    <row r="192" spans="1:7" ht="15.6" x14ac:dyDescent="0.3">
      <c r="A192" s="12">
        <v>189</v>
      </c>
      <c r="B192" s="12" t="s">
        <v>529</v>
      </c>
      <c r="C192" s="12" t="s">
        <v>530</v>
      </c>
      <c r="D192" s="13" t="s">
        <v>531</v>
      </c>
      <c r="E192" s="26">
        <f t="shared" si="2"/>
        <v>57240</v>
      </c>
      <c r="F192" s="26">
        <v>3600</v>
      </c>
      <c r="G192" s="27"/>
    </row>
    <row r="193" spans="1:7" ht="15.6" x14ac:dyDescent="0.3">
      <c r="A193" s="12">
        <v>190</v>
      </c>
      <c r="B193" s="12" t="s">
        <v>532</v>
      </c>
      <c r="C193" s="12" t="s">
        <v>533</v>
      </c>
      <c r="D193" s="13" t="s">
        <v>534</v>
      </c>
      <c r="E193" s="26">
        <f t="shared" si="2"/>
        <v>47700</v>
      </c>
      <c r="F193" s="26">
        <v>3000</v>
      </c>
      <c r="G193" s="27"/>
    </row>
    <row r="194" spans="1:7" ht="15.6" x14ac:dyDescent="0.3">
      <c r="A194" s="12">
        <v>191</v>
      </c>
      <c r="B194" s="12" t="s">
        <v>535</v>
      </c>
      <c r="C194" s="12" t="s">
        <v>536</v>
      </c>
      <c r="D194" s="13" t="s">
        <v>537</v>
      </c>
      <c r="E194" s="26">
        <f t="shared" si="2"/>
        <v>95400</v>
      </c>
      <c r="F194" s="26">
        <v>6000</v>
      </c>
      <c r="G194" s="27"/>
    </row>
    <row r="195" spans="1:7" ht="15.6" x14ac:dyDescent="0.3">
      <c r="A195" s="12">
        <v>192</v>
      </c>
      <c r="B195" s="12" t="s">
        <v>538</v>
      </c>
      <c r="C195" s="12" t="s">
        <v>539</v>
      </c>
      <c r="D195" s="13" t="s">
        <v>540</v>
      </c>
      <c r="E195" s="26">
        <f t="shared" si="2"/>
        <v>95400</v>
      </c>
      <c r="F195" s="26">
        <v>6000</v>
      </c>
      <c r="G195" s="27"/>
    </row>
    <row r="196" spans="1:7" ht="15.6" x14ac:dyDescent="0.3">
      <c r="A196" s="12">
        <v>193</v>
      </c>
      <c r="B196" s="12" t="s">
        <v>541</v>
      </c>
      <c r="C196" s="12" t="s">
        <v>542</v>
      </c>
      <c r="D196" s="13" t="s">
        <v>543</v>
      </c>
      <c r="E196" s="26">
        <f t="shared" si="2"/>
        <v>127200</v>
      </c>
      <c r="F196" s="26">
        <v>8000</v>
      </c>
      <c r="G196" s="27"/>
    </row>
    <row r="197" spans="1:7" ht="15.6" x14ac:dyDescent="0.3">
      <c r="A197" s="12">
        <v>194</v>
      </c>
      <c r="B197" s="12" t="s">
        <v>544</v>
      </c>
      <c r="C197" s="12" t="s">
        <v>545</v>
      </c>
      <c r="D197" s="13" t="s">
        <v>546</v>
      </c>
      <c r="E197" s="26">
        <f t="shared" ref="E197:E258" si="3">F197*15.9</f>
        <v>127200</v>
      </c>
      <c r="F197" s="26">
        <v>8000</v>
      </c>
      <c r="G197" s="27"/>
    </row>
    <row r="198" spans="1:7" ht="15.6" x14ac:dyDescent="0.3">
      <c r="A198" s="12">
        <v>195</v>
      </c>
      <c r="B198" s="12" t="s">
        <v>547</v>
      </c>
      <c r="C198" s="12" t="s">
        <v>548</v>
      </c>
      <c r="D198" s="13" t="s">
        <v>549</v>
      </c>
      <c r="E198" s="26">
        <f t="shared" si="3"/>
        <v>103350</v>
      </c>
      <c r="F198" s="26">
        <v>6500</v>
      </c>
      <c r="G198" s="27"/>
    </row>
    <row r="199" spans="1:7" ht="15.6" x14ac:dyDescent="0.3">
      <c r="A199" s="12">
        <v>196</v>
      </c>
      <c r="B199" s="12" t="s">
        <v>550</v>
      </c>
      <c r="C199" s="12" t="s">
        <v>551</v>
      </c>
      <c r="D199" s="13" t="s">
        <v>552</v>
      </c>
      <c r="E199" s="26">
        <f t="shared" si="3"/>
        <v>111300</v>
      </c>
      <c r="F199" s="26">
        <v>7000</v>
      </c>
      <c r="G199" s="27"/>
    </row>
    <row r="200" spans="1:7" ht="15.6" x14ac:dyDescent="0.3">
      <c r="A200" s="12">
        <v>197</v>
      </c>
      <c r="B200" s="12" t="s">
        <v>553</v>
      </c>
      <c r="C200" s="12" t="s">
        <v>554</v>
      </c>
      <c r="D200" s="13" t="s">
        <v>555</v>
      </c>
      <c r="E200" s="26">
        <f t="shared" si="3"/>
        <v>57240</v>
      </c>
      <c r="F200" s="26">
        <v>3600</v>
      </c>
      <c r="G200" s="27"/>
    </row>
    <row r="201" spans="1:7" ht="15.6" x14ac:dyDescent="0.3">
      <c r="A201" s="12">
        <v>200</v>
      </c>
      <c r="B201" s="12" t="s">
        <v>563</v>
      </c>
      <c r="C201" s="12" t="s">
        <v>561</v>
      </c>
      <c r="D201" s="13" t="s">
        <v>600</v>
      </c>
      <c r="E201" s="26">
        <f t="shared" si="3"/>
        <v>66780</v>
      </c>
      <c r="F201" s="26">
        <v>4200</v>
      </c>
      <c r="G201" s="27"/>
    </row>
    <row r="202" spans="1:7" ht="15.6" x14ac:dyDescent="0.3">
      <c r="A202" s="12">
        <v>201</v>
      </c>
      <c r="B202" s="13" t="s">
        <v>562</v>
      </c>
      <c r="C202" s="12" t="s">
        <v>564</v>
      </c>
      <c r="D202" s="13" t="s">
        <v>565</v>
      </c>
      <c r="E202" s="26">
        <f t="shared" si="3"/>
        <v>95400</v>
      </c>
      <c r="F202" s="26">
        <v>6000</v>
      </c>
      <c r="G202" s="27"/>
    </row>
    <row r="203" spans="1:7" ht="15.6" x14ac:dyDescent="0.3">
      <c r="A203" s="12">
        <v>202</v>
      </c>
      <c r="B203" s="12" t="s">
        <v>1004</v>
      </c>
      <c r="C203" s="12" t="s">
        <v>566</v>
      </c>
      <c r="D203" s="13" t="s">
        <v>599</v>
      </c>
      <c r="E203" s="26">
        <f t="shared" si="3"/>
        <v>76320</v>
      </c>
      <c r="F203" s="26">
        <v>4800</v>
      </c>
      <c r="G203" s="27"/>
    </row>
    <row r="204" spans="1:7" ht="15.6" x14ac:dyDescent="0.3">
      <c r="A204" s="12">
        <v>203</v>
      </c>
      <c r="B204" s="12" t="s">
        <v>567</v>
      </c>
      <c r="C204" s="12" t="s">
        <v>568</v>
      </c>
      <c r="D204" s="13" t="s">
        <v>569</v>
      </c>
      <c r="E204" s="26">
        <f t="shared" si="3"/>
        <v>127200</v>
      </c>
      <c r="F204" s="26">
        <v>8000</v>
      </c>
      <c r="G204" s="27"/>
    </row>
    <row r="205" spans="1:7" ht="15.6" x14ac:dyDescent="0.3">
      <c r="A205" s="12">
        <v>204</v>
      </c>
      <c r="B205" s="12" t="s">
        <v>570</v>
      </c>
      <c r="C205" s="12" t="s">
        <v>571</v>
      </c>
      <c r="D205" s="13" t="s">
        <v>572</v>
      </c>
      <c r="E205" s="26">
        <f t="shared" si="3"/>
        <v>85860</v>
      </c>
      <c r="F205" s="26">
        <v>5400</v>
      </c>
      <c r="G205" s="27"/>
    </row>
    <row r="206" spans="1:7" ht="15.6" x14ac:dyDescent="0.3">
      <c r="A206" s="12">
        <v>205</v>
      </c>
      <c r="B206" s="12" t="s">
        <v>573</v>
      </c>
      <c r="C206" s="12" t="s">
        <v>574</v>
      </c>
      <c r="D206" s="13" t="s">
        <v>575</v>
      </c>
      <c r="E206" s="26">
        <f t="shared" si="3"/>
        <v>47700</v>
      </c>
      <c r="F206" s="26">
        <v>3000</v>
      </c>
      <c r="G206" s="27"/>
    </row>
    <row r="207" spans="1:7" ht="15.6" x14ac:dyDescent="0.3">
      <c r="A207" s="12">
        <v>206</v>
      </c>
      <c r="B207" s="12" t="s">
        <v>576</v>
      </c>
      <c r="C207" s="12" t="s">
        <v>577</v>
      </c>
      <c r="D207" s="13" t="s">
        <v>578</v>
      </c>
      <c r="E207" s="26">
        <f t="shared" si="3"/>
        <v>57240</v>
      </c>
      <c r="F207" s="26">
        <v>3600</v>
      </c>
      <c r="G207" s="27"/>
    </row>
    <row r="208" spans="1:7" ht="15.6" x14ac:dyDescent="0.3">
      <c r="A208" s="12">
        <v>207</v>
      </c>
      <c r="B208" s="12" t="s">
        <v>579</v>
      </c>
      <c r="C208" s="12" t="s">
        <v>580</v>
      </c>
      <c r="D208" s="13" t="s">
        <v>581</v>
      </c>
      <c r="E208" s="26">
        <f t="shared" si="3"/>
        <v>85860</v>
      </c>
      <c r="F208" s="26">
        <v>5400</v>
      </c>
      <c r="G208" s="27"/>
    </row>
    <row r="209" spans="1:7" ht="15.6" x14ac:dyDescent="0.3">
      <c r="A209" s="12">
        <v>208</v>
      </c>
      <c r="B209" s="12" t="s">
        <v>582</v>
      </c>
      <c r="C209" s="12" t="s">
        <v>583</v>
      </c>
      <c r="D209" s="13" t="s">
        <v>584</v>
      </c>
      <c r="E209" s="26">
        <f t="shared" si="3"/>
        <v>111300</v>
      </c>
      <c r="F209" s="26">
        <v>7000</v>
      </c>
      <c r="G209" s="27"/>
    </row>
    <row r="210" spans="1:7" ht="15.6" x14ac:dyDescent="0.3">
      <c r="A210" s="12">
        <v>209</v>
      </c>
      <c r="B210" s="12" t="s">
        <v>585</v>
      </c>
      <c r="C210" s="12" t="s">
        <v>586</v>
      </c>
      <c r="D210" s="13" t="s">
        <v>587</v>
      </c>
      <c r="E210" s="26">
        <f t="shared" si="3"/>
        <v>127200</v>
      </c>
      <c r="F210" s="26">
        <v>8000</v>
      </c>
      <c r="G210" s="27"/>
    </row>
    <row r="211" spans="1:7" ht="27.6" x14ac:dyDescent="0.3">
      <c r="A211" s="12">
        <v>210</v>
      </c>
      <c r="B211" s="12" t="s">
        <v>588</v>
      </c>
      <c r="C211" s="13" t="s">
        <v>589</v>
      </c>
      <c r="D211" s="13" t="s">
        <v>954</v>
      </c>
      <c r="E211" s="26">
        <f t="shared" si="3"/>
        <v>119250</v>
      </c>
      <c r="F211" s="26">
        <v>7500</v>
      </c>
      <c r="G211" s="27"/>
    </row>
    <row r="212" spans="1:7" ht="15.6" x14ac:dyDescent="0.3">
      <c r="A212" s="12">
        <v>211</v>
      </c>
      <c r="B212" s="12" t="s">
        <v>590</v>
      </c>
      <c r="C212" s="12" t="s">
        <v>591</v>
      </c>
      <c r="D212" s="13" t="s">
        <v>592</v>
      </c>
      <c r="E212" s="26">
        <f t="shared" si="3"/>
        <v>95400</v>
      </c>
      <c r="F212" s="26">
        <v>6000</v>
      </c>
      <c r="G212" s="27"/>
    </row>
    <row r="213" spans="1:7" ht="15.6" x14ac:dyDescent="0.3">
      <c r="A213" s="12">
        <v>212</v>
      </c>
      <c r="B213" s="12" t="s">
        <v>593</v>
      </c>
      <c r="C213" s="12" t="s">
        <v>594</v>
      </c>
      <c r="D213" s="13" t="s">
        <v>595</v>
      </c>
      <c r="E213" s="26">
        <f t="shared" si="3"/>
        <v>76320</v>
      </c>
      <c r="F213" s="26">
        <v>4800</v>
      </c>
      <c r="G213" s="27"/>
    </row>
    <row r="214" spans="1:7" ht="15.6" x14ac:dyDescent="0.3">
      <c r="A214" s="12">
        <v>213</v>
      </c>
      <c r="B214" s="12" t="s">
        <v>596</v>
      </c>
      <c r="C214" s="12" t="s">
        <v>597</v>
      </c>
      <c r="D214" s="13" t="s">
        <v>598</v>
      </c>
      <c r="E214" s="26">
        <f t="shared" si="3"/>
        <v>57240</v>
      </c>
      <c r="F214" s="26">
        <v>3600</v>
      </c>
      <c r="G214" s="27"/>
    </row>
    <row r="215" spans="1:7" ht="15.6" x14ac:dyDescent="0.3">
      <c r="A215" s="12">
        <v>214</v>
      </c>
      <c r="B215" s="12" t="s">
        <v>601</v>
      </c>
      <c r="C215" s="12" t="s">
        <v>602</v>
      </c>
      <c r="D215" s="13" t="s">
        <v>603</v>
      </c>
      <c r="E215" s="26">
        <f t="shared" si="3"/>
        <v>95400</v>
      </c>
      <c r="F215" s="26">
        <v>6000</v>
      </c>
      <c r="G215" s="27"/>
    </row>
    <row r="216" spans="1:7" ht="15.6" x14ac:dyDescent="0.3">
      <c r="A216" s="12">
        <v>215</v>
      </c>
      <c r="B216" s="12" t="s">
        <v>604</v>
      </c>
      <c r="C216" s="12" t="s">
        <v>605</v>
      </c>
      <c r="D216" s="13" t="s">
        <v>606</v>
      </c>
      <c r="E216" s="26">
        <f t="shared" si="3"/>
        <v>127200</v>
      </c>
      <c r="F216" s="26">
        <v>8000</v>
      </c>
      <c r="G216" s="27"/>
    </row>
    <row r="217" spans="1:7" ht="15.6" x14ac:dyDescent="0.3">
      <c r="A217" s="12">
        <v>216</v>
      </c>
      <c r="B217" s="12" t="s">
        <v>607</v>
      </c>
      <c r="C217" s="12" t="s">
        <v>608</v>
      </c>
      <c r="D217" s="13" t="s">
        <v>609</v>
      </c>
      <c r="E217" s="26">
        <f t="shared" si="3"/>
        <v>119250</v>
      </c>
      <c r="F217" s="26">
        <v>7500</v>
      </c>
      <c r="G217" s="27"/>
    </row>
    <row r="218" spans="1:7" ht="15.6" x14ac:dyDescent="0.3">
      <c r="A218" s="12">
        <v>217</v>
      </c>
      <c r="B218" s="12" t="s">
        <v>619</v>
      </c>
      <c r="C218" s="12" t="s">
        <v>620</v>
      </c>
      <c r="D218" s="13" t="s">
        <v>621</v>
      </c>
      <c r="E218" s="26">
        <f t="shared" si="3"/>
        <v>76320</v>
      </c>
      <c r="F218" s="26">
        <v>4800</v>
      </c>
      <c r="G218" s="27"/>
    </row>
    <row r="219" spans="1:7" ht="15.6" x14ac:dyDescent="0.3">
      <c r="A219" s="12">
        <v>218</v>
      </c>
      <c r="B219" s="12" t="s">
        <v>610</v>
      </c>
      <c r="C219" s="12" t="s">
        <v>611</v>
      </c>
      <c r="D219" s="13" t="s">
        <v>612</v>
      </c>
      <c r="E219" s="26">
        <f t="shared" si="3"/>
        <v>76320</v>
      </c>
      <c r="F219" s="26">
        <v>4800</v>
      </c>
      <c r="G219" s="27"/>
    </row>
    <row r="220" spans="1:7" ht="15.6" x14ac:dyDescent="0.3">
      <c r="A220" s="12">
        <v>219</v>
      </c>
      <c r="B220" s="12" t="s">
        <v>613</v>
      </c>
      <c r="C220" s="12" t="s">
        <v>614</v>
      </c>
      <c r="D220" s="13" t="s">
        <v>615</v>
      </c>
      <c r="E220" s="26">
        <f t="shared" si="3"/>
        <v>76320</v>
      </c>
      <c r="F220" s="26">
        <v>4800</v>
      </c>
      <c r="G220" s="27"/>
    </row>
    <row r="221" spans="1:7" ht="15.6" x14ac:dyDescent="0.3">
      <c r="A221" s="12">
        <v>220</v>
      </c>
      <c r="B221" s="12" t="s">
        <v>616</v>
      </c>
      <c r="C221" s="12" t="s">
        <v>617</v>
      </c>
      <c r="D221" s="13" t="s">
        <v>618</v>
      </c>
      <c r="E221" s="26">
        <f t="shared" si="3"/>
        <v>66780</v>
      </c>
      <c r="F221" s="26">
        <v>4200</v>
      </c>
      <c r="G221" s="27"/>
    </row>
    <row r="222" spans="1:7" ht="15.6" x14ac:dyDescent="0.3">
      <c r="A222" s="12">
        <v>221</v>
      </c>
      <c r="B222" s="12" t="s">
        <v>622</v>
      </c>
      <c r="C222" s="12" t="s">
        <v>623</v>
      </c>
      <c r="D222" s="13" t="s">
        <v>624</v>
      </c>
      <c r="E222" s="26">
        <f t="shared" si="3"/>
        <v>57240</v>
      </c>
      <c r="F222" s="26">
        <v>3600</v>
      </c>
      <c r="G222" s="27"/>
    </row>
    <row r="223" spans="1:7" ht="15.6" x14ac:dyDescent="0.3">
      <c r="A223" s="12">
        <v>222</v>
      </c>
      <c r="B223" s="12" t="s">
        <v>625</v>
      </c>
      <c r="C223" s="12" t="s">
        <v>626</v>
      </c>
      <c r="D223" s="13" t="s">
        <v>624</v>
      </c>
      <c r="E223" s="26">
        <f t="shared" si="3"/>
        <v>47700</v>
      </c>
      <c r="F223" s="26">
        <v>3000</v>
      </c>
      <c r="G223" s="27"/>
    </row>
    <row r="224" spans="1:7" ht="15.6" x14ac:dyDescent="0.3">
      <c r="A224" s="12">
        <v>223</v>
      </c>
      <c r="B224" s="12" t="s">
        <v>627</v>
      </c>
      <c r="C224" s="12" t="s">
        <v>628</v>
      </c>
      <c r="D224" s="13" t="s">
        <v>629</v>
      </c>
      <c r="E224" s="26">
        <f t="shared" si="3"/>
        <v>103350</v>
      </c>
      <c r="F224" s="26">
        <v>6500</v>
      </c>
      <c r="G224" s="27"/>
    </row>
    <row r="225" spans="1:7" ht="15.6" x14ac:dyDescent="0.3">
      <c r="A225" s="12">
        <v>224</v>
      </c>
      <c r="B225" s="12" t="s">
        <v>630</v>
      </c>
      <c r="C225" s="12" t="s">
        <v>631</v>
      </c>
      <c r="D225" s="13" t="s">
        <v>632</v>
      </c>
      <c r="E225" s="26">
        <f t="shared" si="3"/>
        <v>47700</v>
      </c>
      <c r="F225" s="26">
        <v>3000</v>
      </c>
      <c r="G225" s="27"/>
    </row>
    <row r="226" spans="1:7" ht="15.6" x14ac:dyDescent="0.3">
      <c r="A226" s="12">
        <v>225</v>
      </c>
      <c r="B226" s="12" t="s">
        <v>633</v>
      </c>
      <c r="C226" s="12" t="s">
        <v>634</v>
      </c>
      <c r="D226" s="13" t="s">
        <v>635</v>
      </c>
      <c r="E226" s="26">
        <f t="shared" si="3"/>
        <v>57240</v>
      </c>
      <c r="F226" s="26">
        <v>3600</v>
      </c>
      <c r="G226" s="27"/>
    </row>
    <row r="227" spans="1:7" ht="15.6" x14ac:dyDescent="0.3">
      <c r="A227" s="12">
        <v>226</v>
      </c>
      <c r="B227" s="12" t="s">
        <v>636</v>
      </c>
      <c r="C227" s="12" t="s">
        <v>637</v>
      </c>
      <c r="D227" s="13" t="s">
        <v>638</v>
      </c>
      <c r="E227" s="26">
        <f t="shared" si="3"/>
        <v>47700</v>
      </c>
      <c r="F227" s="26">
        <v>3000</v>
      </c>
      <c r="G227" s="27"/>
    </row>
    <row r="228" spans="1:7" ht="15.6" x14ac:dyDescent="0.3">
      <c r="A228" s="12">
        <v>227</v>
      </c>
      <c r="B228" s="12" t="s">
        <v>642</v>
      </c>
      <c r="C228" s="12" t="s">
        <v>643</v>
      </c>
      <c r="D228" s="13" t="s">
        <v>644</v>
      </c>
      <c r="E228" s="26">
        <f t="shared" si="3"/>
        <v>127200</v>
      </c>
      <c r="F228" s="26">
        <v>8000</v>
      </c>
      <c r="G228" s="27"/>
    </row>
    <row r="229" spans="1:7" ht="15.6" x14ac:dyDescent="0.3">
      <c r="A229" s="12">
        <v>228</v>
      </c>
      <c r="B229" s="12" t="s">
        <v>645</v>
      </c>
      <c r="C229" s="12" t="s">
        <v>646</v>
      </c>
      <c r="D229" s="13" t="s">
        <v>647</v>
      </c>
      <c r="E229" s="26">
        <f t="shared" si="3"/>
        <v>95400</v>
      </c>
      <c r="F229" s="26">
        <v>6000</v>
      </c>
      <c r="G229" s="27"/>
    </row>
    <row r="230" spans="1:7" ht="15.6" x14ac:dyDescent="0.3">
      <c r="A230" s="12">
        <v>229</v>
      </c>
      <c r="B230" s="12" t="s">
        <v>648</v>
      </c>
      <c r="C230" s="12" t="s">
        <v>649</v>
      </c>
      <c r="D230" s="13" t="s">
        <v>650</v>
      </c>
      <c r="E230" s="26">
        <f t="shared" si="3"/>
        <v>47700</v>
      </c>
      <c r="F230" s="26">
        <v>3000</v>
      </c>
      <c r="G230" s="27"/>
    </row>
    <row r="231" spans="1:7" ht="15.6" x14ac:dyDescent="0.3">
      <c r="A231" s="12">
        <v>230</v>
      </c>
      <c r="B231" s="12" t="s">
        <v>651</v>
      </c>
      <c r="C231" s="12" t="s">
        <v>652</v>
      </c>
      <c r="D231" s="13" t="s">
        <v>653</v>
      </c>
      <c r="E231" s="26">
        <f t="shared" si="3"/>
        <v>119250</v>
      </c>
      <c r="F231" s="26">
        <v>7500</v>
      </c>
      <c r="G231" s="27"/>
    </row>
    <row r="232" spans="1:7" ht="15.6" x14ac:dyDescent="0.3">
      <c r="A232" s="12">
        <v>231</v>
      </c>
      <c r="B232" s="12" t="s">
        <v>1005</v>
      </c>
      <c r="C232" s="12" t="s">
        <v>654</v>
      </c>
      <c r="D232" s="13" t="s">
        <v>655</v>
      </c>
      <c r="E232" s="26">
        <f t="shared" si="3"/>
        <v>57240</v>
      </c>
      <c r="F232" s="26">
        <v>3600</v>
      </c>
      <c r="G232" s="27"/>
    </row>
    <row r="233" spans="1:7" ht="15.6" x14ac:dyDescent="0.3">
      <c r="A233" s="12">
        <v>232</v>
      </c>
      <c r="B233" s="12" t="s">
        <v>656</v>
      </c>
      <c r="C233" s="12" t="s">
        <v>657</v>
      </c>
      <c r="D233" s="13" t="s">
        <v>658</v>
      </c>
      <c r="E233" s="26">
        <f t="shared" si="3"/>
        <v>57240</v>
      </c>
      <c r="F233" s="26">
        <v>3600</v>
      </c>
      <c r="G233" s="27"/>
    </row>
    <row r="234" spans="1:7" ht="15.6" x14ac:dyDescent="0.3">
      <c r="A234" s="12">
        <v>233</v>
      </c>
      <c r="B234" s="12" t="s">
        <v>659</v>
      </c>
      <c r="C234" s="12" t="s">
        <v>660</v>
      </c>
      <c r="D234" s="13" t="s">
        <v>661</v>
      </c>
      <c r="E234" s="26">
        <f t="shared" si="3"/>
        <v>66780</v>
      </c>
      <c r="F234" s="26">
        <v>4200</v>
      </c>
      <c r="G234" s="27"/>
    </row>
    <row r="235" spans="1:7" ht="15.6" x14ac:dyDescent="0.3">
      <c r="A235" s="12">
        <v>234</v>
      </c>
      <c r="B235" s="12" t="s">
        <v>662</v>
      </c>
      <c r="C235" s="12" t="s">
        <v>663</v>
      </c>
      <c r="D235" s="13" t="s">
        <v>664</v>
      </c>
      <c r="E235" s="26">
        <f t="shared" si="3"/>
        <v>95400</v>
      </c>
      <c r="F235" s="26">
        <v>6000</v>
      </c>
      <c r="G235" s="27"/>
    </row>
    <row r="236" spans="1:7" ht="15.6" x14ac:dyDescent="0.3">
      <c r="A236" s="12">
        <v>235</v>
      </c>
      <c r="B236" s="12" t="s">
        <v>665</v>
      </c>
      <c r="C236" s="12" t="s">
        <v>666</v>
      </c>
      <c r="D236" s="13" t="s">
        <v>667</v>
      </c>
      <c r="E236" s="26">
        <f t="shared" si="3"/>
        <v>127200</v>
      </c>
      <c r="F236" s="26">
        <v>8000</v>
      </c>
      <c r="G236" s="27"/>
    </row>
    <row r="237" spans="1:7" ht="15.6" x14ac:dyDescent="0.3">
      <c r="A237" s="12">
        <v>236</v>
      </c>
      <c r="B237" s="12" t="s">
        <v>668</v>
      </c>
      <c r="C237" s="12" t="s">
        <v>669</v>
      </c>
      <c r="D237" s="13" t="s">
        <v>670</v>
      </c>
      <c r="E237" s="26">
        <f t="shared" si="3"/>
        <v>66780</v>
      </c>
      <c r="F237" s="26">
        <v>4200</v>
      </c>
      <c r="G237" s="27"/>
    </row>
    <row r="238" spans="1:7" ht="15.6" x14ac:dyDescent="0.3">
      <c r="A238" s="12">
        <v>237</v>
      </c>
      <c r="B238" s="12" t="s">
        <v>671</v>
      </c>
      <c r="C238" s="12" t="s">
        <v>672</v>
      </c>
      <c r="D238" s="13" t="s">
        <v>673</v>
      </c>
      <c r="E238" s="26">
        <f t="shared" si="3"/>
        <v>85860</v>
      </c>
      <c r="F238" s="26">
        <v>5400</v>
      </c>
      <c r="G238" s="27"/>
    </row>
    <row r="239" spans="1:7" ht="31.2" x14ac:dyDescent="0.3">
      <c r="A239" s="12">
        <v>238</v>
      </c>
      <c r="B239" s="12" t="s">
        <v>674</v>
      </c>
      <c r="C239" s="12" t="s">
        <v>675</v>
      </c>
      <c r="D239" s="13" t="s">
        <v>676</v>
      </c>
      <c r="E239" s="26">
        <f t="shared" si="3"/>
        <v>95400</v>
      </c>
      <c r="F239" s="26">
        <v>6000</v>
      </c>
      <c r="G239" s="27"/>
    </row>
    <row r="240" spans="1:7" ht="15.6" x14ac:dyDescent="0.3">
      <c r="A240" s="12">
        <v>239</v>
      </c>
      <c r="B240" s="12" t="s">
        <v>677</v>
      </c>
      <c r="C240" s="12" t="s">
        <v>678</v>
      </c>
      <c r="D240" s="13" t="s">
        <v>679</v>
      </c>
      <c r="E240" s="26">
        <f t="shared" si="3"/>
        <v>119250</v>
      </c>
      <c r="F240" s="26">
        <v>7500</v>
      </c>
      <c r="G240" s="27"/>
    </row>
    <row r="241" spans="1:7" ht="15.6" x14ac:dyDescent="0.3">
      <c r="A241" s="12">
        <v>240</v>
      </c>
      <c r="B241" s="12" t="s">
        <v>680</v>
      </c>
      <c r="C241" s="12" t="s">
        <v>681</v>
      </c>
      <c r="D241" s="13" t="s">
        <v>682</v>
      </c>
      <c r="E241" s="26">
        <f t="shared" si="3"/>
        <v>85860</v>
      </c>
      <c r="F241" s="26">
        <v>5400</v>
      </c>
      <c r="G241" s="27"/>
    </row>
    <row r="242" spans="1:7" ht="15.6" x14ac:dyDescent="0.3">
      <c r="A242" s="12">
        <v>241</v>
      </c>
      <c r="B242" s="12" t="s">
        <v>683</v>
      </c>
      <c r="C242" s="12" t="s">
        <v>684</v>
      </c>
      <c r="D242" s="13" t="s">
        <v>685</v>
      </c>
      <c r="E242" s="26">
        <f t="shared" si="3"/>
        <v>87450</v>
      </c>
      <c r="F242" s="26">
        <v>5500</v>
      </c>
      <c r="G242" s="27"/>
    </row>
    <row r="243" spans="1:7" ht="15.6" x14ac:dyDescent="0.3">
      <c r="A243" s="12">
        <v>242</v>
      </c>
      <c r="B243" s="12" t="s">
        <v>686</v>
      </c>
      <c r="C243" s="12" t="s">
        <v>687</v>
      </c>
      <c r="D243" s="13" t="s">
        <v>688</v>
      </c>
      <c r="E243" s="26">
        <f t="shared" si="3"/>
        <v>127200</v>
      </c>
      <c r="F243" s="26">
        <v>8000</v>
      </c>
      <c r="G243" s="27"/>
    </row>
    <row r="244" spans="1:7" ht="15.6" x14ac:dyDescent="0.3">
      <c r="A244" s="12">
        <v>243</v>
      </c>
      <c r="B244" s="12" t="s">
        <v>689</v>
      </c>
      <c r="C244" s="12" t="s">
        <v>690</v>
      </c>
      <c r="D244" s="13" t="s">
        <v>691</v>
      </c>
      <c r="E244" s="26">
        <f t="shared" si="3"/>
        <v>57240</v>
      </c>
      <c r="F244" s="26">
        <v>3600</v>
      </c>
      <c r="G244" s="27"/>
    </row>
    <row r="245" spans="1:7" ht="15.6" x14ac:dyDescent="0.3">
      <c r="A245" s="12">
        <v>244</v>
      </c>
      <c r="B245" s="12" t="s">
        <v>1006</v>
      </c>
      <c r="C245" s="12" t="s">
        <v>692</v>
      </c>
      <c r="D245" s="13" t="s">
        <v>693</v>
      </c>
      <c r="E245" s="26">
        <f t="shared" si="3"/>
        <v>111300</v>
      </c>
      <c r="F245" s="26">
        <v>7000</v>
      </c>
      <c r="G245" s="27"/>
    </row>
    <row r="246" spans="1:7" ht="15.6" x14ac:dyDescent="0.3">
      <c r="A246" s="12">
        <v>245</v>
      </c>
      <c r="B246" s="12" t="s">
        <v>694</v>
      </c>
      <c r="C246" s="12" t="s">
        <v>695</v>
      </c>
      <c r="D246" s="13" t="s">
        <v>696</v>
      </c>
      <c r="E246" s="26">
        <f t="shared" si="3"/>
        <v>47700</v>
      </c>
      <c r="F246" s="26">
        <v>3000</v>
      </c>
      <c r="G246" s="27"/>
    </row>
    <row r="247" spans="1:7" ht="15.6" x14ac:dyDescent="0.3">
      <c r="A247" s="12">
        <v>246</v>
      </c>
      <c r="B247" s="12" t="s">
        <v>697</v>
      </c>
      <c r="C247" s="12" t="s">
        <v>698</v>
      </c>
      <c r="D247" s="13" t="s">
        <v>699</v>
      </c>
      <c r="E247" s="26">
        <f t="shared" si="3"/>
        <v>127200</v>
      </c>
      <c r="F247" s="26">
        <v>8000</v>
      </c>
      <c r="G247" s="27"/>
    </row>
    <row r="248" spans="1:7" ht="15.6" x14ac:dyDescent="0.3">
      <c r="A248" s="12">
        <v>247</v>
      </c>
      <c r="B248" s="12" t="s">
        <v>700</v>
      </c>
      <c r="C248" s="12" t="s">
        <v>701</v>
      </c>
      <c r="D248" s="13" t="s">
        <v>702</v>
      </c>
      <c r="E248" s="26">
        <f t="shared" si="3"/>
        <v>127200</v>
      </c>
      <c r="F248" s="26">
        <v>8000</v>
      </c>
      <c r="G248" s="27"/>
    </row>
    <row r="249" spans="1:7" ht="15.6" x14ac:dyDescent="0.3">
      <c r="A249" s="12">
        <v>248</v>
      </c>
      <c r="B249" s="12" t="s">
        <v>1007</v>
      </c>
      <c r="C249" s="12" t="s">
        <v>703</v>
      </c>
      <c r="D249" s="13" t="s">
        <v>704</v>
      </c>
      <c r="E249" s="26">
        <f t="shared" si="3"/>
        <v>119250</v>
      </c>
      <c r="F249" s="26">
        <v>7500</v>
      </c>
      <c r="G249" s="27"/>
    </row>
    <row r="250" spans="1:7" ht="15.6" x14ac:dyDescent="0.3">
      <c r="A250" s="12">
        <v>249</v>
      </c>
      <c r="B250" s="12" t="s">
        <v>705</v>
      </c>
      <c r="C250" s="12" t="s">
        <v>706</v>
      </c>
      <c r="D250" s="13" t="s">
        <v>707</v>
      </c>
      <c r="E250" s="26">
        <f t="shared" si="3"/>
        <v>95400</v>
      </c>
      <c r="F250" s="26">
        <v>6000</v>
      </c>
      <c r="G250" s="27"/>
    </row>
    <row r="251" spans="1:7" ht="15.6" x14ac:dyDescent="0.3">
      <c r="A251" s="12">
        <v>250</v>
      </c>
      <c r="B251" s="12" t="s">
        <v>1008</v>
      </c>
      <c r="C251" s="12" t="s">
        <v>708</v>
      </c>
      <c r="D251" s="13" t="s">
        <v>709</v>
      </c>
      <c r="E251" s="26">
        <f t="shared" si="3"/>
        <v>95400</v>
      </c>
      <c r="F251" s="26">
        <v>6000</v>
      </c>
      <c r="G251" s="27"/>
    </row>
    <row r="252" spans="1:7" ht="15.6" x14ac:dyDescent="0.3">
      <c r="A252" s="12">
        <v>251</v>
      </c>
      <c r="B252" s="12" t="s">
        <v>710</v>
      </c>
      <c r="C252" s="12" t="s">
        <v>711</v>
      </c>
      <c r="D252" s="13" t="s">
        <v>712</v>
      </c>
      <c r="E252" s="26">
        <f t="shared" si="3"/>
        <v>127200</v>
      </c>
      <c r="F252" s="26">
        <v>8000</v>
      </c>
      <c r="G252" s="27"/>
    </row>
    <row r="253" spans="1:7" ht="15.6" x14ac:dyDescent="0.3">
      <c r="A253" s="12">
        <v>252</v>
      </c>
      <c r="B253" s="12" t="s">
        <v>713</v>
      </c>
      <c r="C253" s="12" t="s">
        <v>714</v>
      </c>
      <c r="D253" s="13" t="s">
        <v>715</v>
      </c>
      <c r="E253" s="26">
        <f t="shared" si="3"/>
        <v>47700</v>
      </c>
      <c r="F253" s="26">
        <v>3000</v>
      </c>
      <c r="G253" s="27"/>
    </row>
    <row r="254" spans="1:7" ht="15.6" x14ac:dyDescent="0.3">
      <c r="A254" s="12">
        <v>253</v>
      </c>
      <c r="B254" s="12" t="s">
        <v>585</v>
      </c>
      <c r="C254" s="12" t="s">
        <v>716</v>
      </c>
      <c r="D254" s="13" t="s">
        <v>717</v>
      </c>
      <c r="E254" s="26">
        <f t="shared" si="3"/>
        <v>127200</v>
      </c>
      <c r="F254" s="26">
        <v>8000</v>
      </c>
      <c r="G254" s="27"/>
    </row>
    <row r="255" spans="1:7" ht="15.6" x14ac:dyDescent="0.3">
      <c r="A255" s="12">
        <v>254</v>
      </c>
      <c r="B255" s="12" t="s">
        <v>1009</v>
      </c>
      <c r="C255" s="12" t="s">
        <v>718</v>
      </c>
      <c r="D255" s="13" t="s">
        <v>719</v>
      </c>
      <c r="E255" s="26">
        <f t="shared" si="3"/>
        <v>127200</v>
      </c>
      <c r="F255" s="26">
        <v>8000</v>
      </c>
      <c r="G255" s="27"/>
    </row>
    <row r="256" spans="1:7" ht="15.6" x14ac:dyDescent="0.3">
      <c r="A256" s="12">
        <v>255</v>
      </c>
      <c r="B256" s="12" t="s">
        <v>720</v>
      </c>
      <c r="C256" s="12" t="s">
        <v>721</v>
      </c>
      <c r="D256" s="13" t="s">
        <v>722</v>
      </c>
      <c r="E256" s="26">
        <f t="shared" si="3"/>
        <v>47700</v>
      </c>
      <c r="F256" s="26">
        <v>3000</v>
      </c>
      <c r="G256" s="27"/>
    </row>
    <row r="257" spans="1:7" ht="15.6" x14ac:dyDescent="0.3">
      <c r="A257" s="12">
        <v>256</v>
      </c>
      <c r="B257" s="12" t="s">
        <v>723</v>
      </c>
      <c r="C257" s="12" t="s">
        <v>724</v>
      </c>
      <c r="D257" s="13" t="s">
        <v>725</v>
      </c>
      <c r="E257" s="26">
        <f t="shared" si="3"/>
        <v>95400</v>
      </c>
      <c r="F257" s="26">
        <v>6000</v>
      </c>
      <c r="G257" s="27"/>
    </row>
    <row r="258" spans="1:7" ht="15.6" x14ac:dyDescent="0.3">
      <c r="A258" s="12">
        <v>257</v>
      </c>
      <c r="B258" s="12" t="s">
        <v>726</v>
      </c>
      <c r="C258" s="12" t="s">
        <v>727</v>
      </c>
      <c r="D258" s="13" t="s">
        <v>728</v>
      </c>
      <c r="E258" s="26">
        <f t="shared" si="3"/>
        <v>47700</v>
      </c>
      <c r="F258" s="26">
        <v>3000</v>
      </c>
      <c r="G258" s="27"/>
    </row>
    <row r="259" spans="1:7" ht="15.6" x14ac:dyDescent="0.3">
      <c r="A259" s="12">
        <v>258</v>
      </c>
      <c r="B259" s="12" t="s">
        <v>729</v>
      </c>
      <c r="C259" s="12" t="s">
        <v>730</v>
      </c>
      <c r="D259" s="13" t="s">
        <v>728</v>
      </c>
      <c r="E259" s="26">
        <f t="shared" ref="E259:E321" si="4">F259*15.9</f>
        <v>95400</v>
      </c>
      <c r="F259" s="26">
        <v>6000</v>
      </c>
      <c r="G259" s="27"/>
    </row>
    <row r="260" spans="1:7" ht="15.6" x14ac:dyDescent="0.3">
      <c r="A260" s="12">
        <v>259</v>
      </c>
      <c r="B260" s="12" t="s">
        <v>731</v>
      </c>
      <c r="C260" s="12" t="s">
        <v>732</v>
      </c>
      <c r="D260" s="13" t="s">
        <v>733</v>
      </c>
      <c r="E260" s="26">
        <f t="shared" si="4"/>
        <v>47700</v>
      </c>
      <c r="F260" s="26">
        <v>3000</v>
      </c>
      <c r="G260" s="27"/>
    </row>
    <row r="261" spans="1:7" ht="15.6" x14ac:dyDescent="0.3">
      <c r="A261" s="12">
        <v>260</v>
      </c>
      <c r="B261" s="12" t="s">
        <v>734</v>
      </c>
      <c r="C261" s="12" t="s">
        <v>735</v>
      </c>
      <c r="D261" s="13" t="s">
        <v>736</v>
      </c>
      <c r="E261" s="26">
        <f t="shared" si="4"/>
        <v>57240</v>
      </c>
      <c r="F261" s="26">
        <v>3600</v>
      </c>
      <c r="G261" s="27"/>
    </row>
    <row r="262" spans="1:7" ht="15.6" x14ac:dyDescent="0.3">
      <c r="A262" s="12">
        <v>261</v>
      </c>
      <c r="B262" s="12" t="s">
        <v>737</v>
      </c>
      <c r="C262" s="12" t="s">
        <v>738</v>
      </c>
      <c r="D262" s="13" t="s">
        <v>739</v>
      </c>
      <c r="E262" s="26">
        <f t="shared" si="4"/>
        <v>127200</v>
      </c>
      <c r="F262" s="26">
        <v>8000</v>
      </c>
      <c r="G262" s="27"/>
    </row>
    <row r="263" spans="1:7" ht="15.6" x14ac:dyDescent="0.3">
      <c r="A263" s="12">
        <v>262</v>
      </c>
      <c r="B263" s="12" t="s">
        <v>740</v>
      </c>
      <c r="C263" s="12" t="s">
        <v>741</v>
      </c>
      <c r="D263" s="13" t="s">
        <v>742</v>
      </c>
      <c r="E263" s="26">
        <f t="shared" si="4"/>
        <v>127200</v>
      </c>
      <c r="F263" s="26">
        <v>8000</v>
      </c>
      <c r="G263" s="27"/>
    </row>
    <row r="264" spans="1:7" ht="15.6" x14ac:dyDescent="0.3">
      <c r="A264" s="12">
        <v>263</v>
      </c>
      <c r="B264" s="12" t="s">
        <v>743</v>
      </c>
      <c r="C264" s="12" t="s">
        <v>744</v>
      </c>
      <c r="D264" s="13" t="s">
        <v>745</v>
      </c>
      <c r="E264" s="26">
        <f t="shared" si="4"/>
        <v>47700</v>
      </c>
      <c r="F264" s="26">
        <v>3000</v>
      </c>
      <c r="G264" s="27"/>
    </row>
    <row r="265" spans="1:7" ht="15.6" x14ac:dyDescent="0.3">
      <c r="A265" s="12">
        <v>264</v>
      </c>
      <c r="B265" s="12" t="s">
        <v>746</v>
      </c>
      <c r="C265" s="12" t="s">
        <v>747</v>
      </c>
      <c r="D265" s="13" t="s">
        <v>748</v>
      </c>
      <c r="E265" s="26">
        <f t="shared" si="4"/>
        <v>66780</v>
      </c>
      <c r="F265" s="26">
        <v>4200</v>
      </c>
      <c r="G265" s="27"/>
    </row>
    <row r="266" spans="1:7" ht="15.6" x14ac:dyDescent="0.3">
      <c r="A266" s="12">
        <v>265</v>
      </c>
      <c r="B266" s="12" t="s">
        <v>1022</v>
      </c>
      <c r="C266" s="12" t="s">
        <v>1023</v>
      </c>
      <c r="D266" s="13" t="s">
        <v>1024</v>
      </c>
      <c r="E266" s="26">
        <f t="shared" si="4"/>
        <v>57240</v>
      </c>
      <c r="F266" s="26">
        <v>3600</v>
      </c>
      <c r="G266" s="27"/>
    </row>
    <row r="267" spans="1:7" ht="15.6" x14ac:dyDescent="0.3">
      <c r="A267" s="12">
        <v>266</v>
      </c>
      <c r="B267" s="12" t="s">
        <v>752</v>
      </c>
      <c r="C267" s="12" t="s">
        <v>753</v>
      </c>
      <c r="D267" s="13" t="s">
        <v>754</v>
      </c>
      <c r="E267" s="26">
        <f t="shared" si="4"/>
        <v>47700</v>
      </c>
      <c r="F267" s="26">
        <v>3000</v>
      </c>
      <c r="G267" s="27"/>
    </row>
    <row r="268" spans="1:7" ht="15.6" x14ac:dyDescent="0.3">
      <c r="A268" s="12">
        <v>267</v>
      </c>
      <c r="B268" s="12" t="s">
        <v>755</v>
      </c>
      <c r="C268" s="12" t="s">
        <v>756</v>
      </c>
      <c r="D268" s="13" t="s">
        <v>757</v>
      </c>
      <c r="E268" s="26">
        <f t="shared" si="4"/>
        <v>57240</v>
      </c>
      <c r="F268" s="26">
        <v>3600</v>
      </c>
      <c r="G268" s="27"/>
    </row>
    <row r="269" spans="1:7" ht="15.6" x14ac:dyDescent="0.3">
      <c r="A269" s="12">
        <v>268</v>
      </c>
      <c r="B269" s="12" t="s">
        <v>758</v>
      </c>
      <c r="C269" s="12" t="s">
        <v>759</v>
      </c>
      <c r="D269" s="13" t="s">
        <v>760</v>
      </c>
      <c r="E269" s="26">
        <f t="shared" si="4"/>
        <v>47700</v>
      </c>
      <c r="F269" s="26">
        <v>3000</v>
      </c>
      <c r="G269" s="27"/>
    </row>
    <row r="270" spans="1:7" ht="27.6" x14ac:dyDescent="0.3">
      <c r="A270" s="12">
        <v>269</v>
      </c>
      <c r="B270" s="12" t="s">
        <v>761</v>
      </c>
      <c r="C270" s="13" t="s">
        <v>762</v>
      </c>
      <c r="D270" s="13" t="s">
        <v>763</v>
      </c>
      <c r="E270" s="26">
        <f t="shared" si="4"/>
        <v>127200</v>
      </c>
      <c r="F270" s="26">
        <v>8000</v>
      </c>
      <c r="G270" s="27"/>
    </row>
    <row r="271" spans="1:7" ht="15.6" x14ac:dyDescent="0.3">
      <c r="A271" s="12">
        <v>270</v>
      </c>
      <c r="B271" s="12" t="s">
        <v>764</v>
      </c>
      <c r="C271" s="12" t="s">
        <v>765</v>
      </c>
      <c r="D271" s="13" t="s">
        <v>766</v>
      </c>
      <c r="E271" s="26">
        <f t="shared" si="4"/>
        <v>127200</v>
      </c>
      <c r="F271" s="26">
        <v>8000</v>
      </c>
      <c r="G271" s="27"/>
    </row>
    <row r="272" spans="1:7" ht="15.6" x14ac:dyDescent="0.3">
      <c r="A272" s="12">
        <v>271</v>
      </c>
      <c r="B272" s="12" t="s">
        <v>767</v>
      </c>
      <c r="C272" s="12" t="s">
        <v>768</v>
      </c>
      <c r="D272" s="13" t="s">
        <v>769</v>
      </c>
      <c r="E272" s="26">
        <f t="shared" si="4"/>
        <v>127200</v>
      </c>
      <c r="F272" s="26">
        <v>8000</v>
      </c>
      <c r="G272" s="27"/>
    </row>
    <row r="273" spans="1:7" ht="15.6" x14ac:dyDescent="0.3">
      <c r="A273" s="12">
        <v>272</v>
      </c>
      <c r="B273" s="12" t="s">
        <v>770</v>
      </c>
      <c r="C273" s="12" t="s">
        <v>771</v>
      </c>
      <c r="D273" s="13" t="s">
        <v>772</v>
      </c>
      <c r="E273" s="26">
        <f t="shared" si="4"/>
        <v>95400</v>
      </c>
      <c r="F273" s="26">
        <v>6000</v>
      </c>
      <c r="G273" s="27"/>
    </row>
    <row r="274" spans="1:7" ht="15.6" x14ac:dyDescent="0.3">
      <c r="A274" s="12">
        <v>273</v>
      </c>
      <c r="B274" s="12" t="s">
        <v>773</v>
      </c>
      <c r="C274" s="12" t="s">
        <v>774</v>
      </c>
      <c r="D274" s="13" t="s">
        <v>775</v>
      </c>
      <c r="E274" s="26">
        <f t="shared" si="4"/>
        <v>66780</v>
      </c>
      <c r="F274" s="26">
        <v>4200</v>
      </c>
      <c r="G274" s="27"/>
    </row>
    <row r="275" spans="1:7" ht="15.6" x14ac:dyDescent="0.3">
      <c r="A275" s="12">
        <v>274</v>
      </c>
      <c r="B275" s="12" t="s">
        <v>779</v>
      </c>
      <c r="C275" s="12" t="s">
        <v>780</v>
      </c>
      <c r="D275" s="13" t="s">
        <v>781</v>
      </c>
      <c r="E275" s="26">
        <f t="shared" si="4"/>
        <v>57240</v>
      </c>
      <c r="F275" s="26">
        <v>3600</v>
      </c>
      <c r="G275" s="27"/>
    </row>
    <row r="276" spans="1:7" ht="15.6" x14ac:dyDescent="0.3">
      <c r="A276" s="12">
        <v>275</v>
      </c>
      <c r="B276" s="12" t="s">
        <v>1010</v>
      </c>
      <c r="C276" s="12" t="s">
        <v>782</v>
      </c>
      <c r="D276" s="13" t="s">
        <v>783</v>
      </c>
      <c r="E276" s="26">
        <f t="shared" si="4"/>
        <v>76320</v>
      </c>
      <c r="F276" s="26">
        <v>4800</v>
      </c>
      <c r="G276" s="27"/>
    </row>
    <row r="277" spans="1:7" ht="15.6" x14ac:dyDescent="0.3">
      <c r="A277" s="12">
        <v>276</v>
      </c>
      <c r="B277" s="12" t="s">
        <v>784</v>
      </c>
      <c r="C277" s="12" t="s">
        <v>785</v>
      </c>
      <c r="D277" s="13" t="s">
        <v>786</v>
      </c>
      <c r="E277" s="26">
        <f t="shared" si="4"/>
        <v>57240</v>
      </c>
      <c r="F277" s="26">
        <v>3600</v>
      </c>
      <c r="G277" s="27"/>
    </row>
    <row r="278" spans="1:7" ht="15.6" x14ac:dyDescent="0.3">
      <c r="A278" s="12">
        <v>277</v>
      </c>
      <c r="B278" s="12" t="s">
        <v>787</v>
      </c>
      <c r="C278" s="12" t="s">
        <v>788</v>
      </c>
      <c r="D278" s="13" t="s">
        <v>789</v>
      </c>
      <c r="E278" s="26">
        <f t="shared" si="4"/>
        <v>47700</v>
      </c>
      <c r="F278" s="26">
        <v>3000</v>
      </c>
      <c r="G278" s="27"/>
    </row>
    <row r="279" spans="1:7" ht="15.6" x14ac:dyDescent="0.3">
      <c r="A279" s="12">
        <v>278</v>
      </c>
      <c r="B279" s="12" t="s">
        <v>790</v>
      </c>
      <c r="C279" s="12" t="s">
        <v>791</v>
      </c>
      <c r="D279" s="13" t="s">
        <v>792</v>
      </c>
      <c r="E279" s="26">
        <f t="shared" si="4"/>
        <v>66780</v>
      </c>
      <c r="F279" s="26">
        <v>4200</v>
      </c>
      <c r="G279" s="27"/>
    </row>
    <row r="280" spans="1:7" ht="15.6" x14ac:dyDescent="0.3">
      <c r="A280" s="12">
        <v>279</v>
      </c>
      <c r="B280" s="12" t="s">
        <v>799</v>
      </c>
      <c r="C280" s="12" t="s">
        <v>800</v>
      </c>
      <c r="D280" s="13" t="s">
        <v>801</v>
      </c>
      <c r="E280" s="26">
        <f t="shared" si="4"/>
        <v>95400</v>
      </c>
      <c r="F280" s="26">
        <v>6000</v>
      </c>
      <c r="G280" s="27"/>
    </row>
    <row r="281" spans="1:7" ht="15.6" x14ac:dyDescent="0.3">
      <c r="A281" s="12">
        <v>280</v>
      </c>
      <c r="B281" s="12" t="s">
        <v>802</v>
      </c>
      <c r="C281" s="12" t="s">
        <v>803</v>
      </c>
      <c r="D281" s="13" t="s">
        <v>804</v>
      </c>
      <c r="E281" s="26">
        <f t="shared" si="4"/>
        <v>95400</v>
      </c>
      <c r="F281" s="26">
        <v>6000</v>
      </c>
      <c r="G281" s="27"/>
    </row>
    <row r="282" spans="1:7" ht="15.6" x14ac:dyDescent="0.3">
      <c r="A282" s="12">
        <v>281</v>
      </c>
      <c r="B282" s="12" t="s">
        <v>805</v>
      </c>
      <c r="C282" s="12" t="s">
        <v>806</v>
      </c>
      <c r="D282" s="13" t="s">
        <v>807</v>
      </c>
      <c r="E282" s="26">
        <f t="shared" si="4"/>
        <v>127200</v>
      </c>
      <c r="F282" s="26">
        <v>8000</v>
      </c>
      <c r="G282" s="27"/>
    </row>
    <row r="283" spans="1:7" ht="15.6" x14ac:dyDescent="0.3">
      <c r="A283" s="12">
        <v>282</v>
      </c>
      <c r="B283" s="12" t="s">
        <v>808</v>
      </c>
      <c r="C283" s="12" t="s">
        <v>809</v>
      </c>
      <c r="D283" s="13" t="s">
        <v>810</v>
      </c>
      <c r="E283" s="26">
        <f t="shared" si="4"/>
        <v>127200</v>
      </c>
      <c r="F283" s="26">
        <v>8000</v>
      </c>
      <c r="G283" s="27"/>
    </row>
    <row r="284" spans="1:7" ht="15.6" x14ac:dyDescent="0.3">
      <c r="A284" s="12">
        <v>283</v>
      </c>
      <c r="B284" s="12" t="s">
        <v>811</v>
      </c>
      <c r="C284" s="12" t="s">
        <v>812</v>
      </c>
      <c r="D284" s="13" t="s">
        <v>813</v>
      </c>
      <c r="E284" s="26">
        <f t="shared" si="4"/>
        <v>127200</v>
      </c>
      <c r="F284" s="26">
        <v>8000</v>
      </c>
      <c r="G284" s="27"/>
    </row>
    <row r="285" spans="1:7" ht="15.6" x14ac:dyDescent="0.3">
      <c r="A285" s="12">
        <v>284</v>
      </c>
      <c r="B285" s="12" t="s">
        <v>817</v>
      </c>
      <c r="C285" s="12" t="s">
        <v>818</v>
      </c>
      <c r="D285" s="13" t="s">
        <v>819</v>
      </c>
      <c r="E285" s="26">
        <f t="shared" si="4"/>
        <v>87450</v>
      </c>
      <c r="F285" s="26">
        <v>5500</v>
      </c>
      <c r="G285" s="27"/>
    </row>
    <row r="286" spans="1:7" ht="15.6" x14ac:dyDescent="0.3">
      <c r="A286" s="12">
        <v>285</v>
      </c>
      <c r="B286" s="12" t="s">
        <v>820</v>
      </c>
      <c r="C286" s="12" t="s">
        <v>821</v>
      </c>
      <c r="D286" s="13" t="s">
        <v>819</v>
      </c>
      <c r="E286" s="26">
        <f t="shared" si="4"/>
        <v>57240</v>
      </c>
      <c r="F286" s="26">
        <v>3600</v>
      </c>
      <c r="G286" s="27"/>
    </row>
    <row r="287" spans="1:7" ht="15.6" x14ac:dyDescent="0.3">
      <c r="A287" s="12">
        <v>286</v>
      </c>
      <c r="B287" s="12" t="s">
        <v>1011</v>
      </c>
      <c r="C287" s="12" t="s">
        <v>824</v>
      </c>
      <c r="D287" s="13" t="s">
        <v>822</v>
      </c>
      <c r="E287" s="26">
        <f t="shared" si="4"/>
        <v>127200</v>
      </c>
      <c r="F287" s="26">
        <v>8000</v>
      </c>
      <c r="G287" s="27"/>
    </row>
    <row r="288" spans="1:7" ht="15.6" x14ac:dyDescent="0.3">
      <c r="A288" s="12">
        <v>287</v>
      </c>
      <c r="B288" s="12" t="s">
        <v>823</v>
      </c>
      <c r="C288" s="12" t="s">
        <v>825</v>
      </c>
      <c r="D288" s="13" t="s">
        <v>826</v>
      </c>
      <c r="E288" s="26">
        <f t="shared" si="4"/>
        <v>57240</v>
      </c>
      <c r="F288" s="26">
        <v>3600</v>
      </c>
      <c r="G288" s="27"/>
    </row>
    <row r="289" spans="1:7" ht="15.6" x14ac:dyDescent="0.3">
      <c r="A289" s="12">
        <v>288</v>
      </c>
      <c r="B289" s="12" t="s">
        <v>827</v>
      </c>
      <c r="C289" s="12" t="s">
        <v>828</v>
      </c>
      <c r="D289" s="13" t="s">
        <v>829</v>
      </c>
      <c r="E289" s="26">
        <f t="shared" si="4"/>
        <v>127200</v>
      </c>
      <c r="F289" s="26">
        <v>8000</v>
      </c>
      <c r="G289" s="27"/>
    </row>
    <row r="290" spans="1:7" ht="15.6" x14ac:dyDescent="0.3">
      <c r="A290" s="12">
        <v>289</v>
      </c>
      <c r="B290" s="12" t="s">
        <v>833</v>
      </c>
      <c r="C290" s="12" t="s">
        <v>834</v>
      </c>
      <c r="D290" s="13" t="s">
        <v>835</v>
      </c>
      <c r="E290" s="26">
        <f t="shared" si="4"/>
        <v>57240</v>
      </c>
      <c r="F290" s="26">
        <v>3600</v>
      </c>
      <c r="G290" s="27"/>
    </row>
    <row r="291" spans="1:7" ht="15.6" x14ac:dyDescent="0.3">
      <c r="A291" s="12">
        <v>290</v>
      </c>
      <c r="B291" s="12" t="s">
        <v>836</v>
      </c>
      <c r="C291" s="12" t="s">
        <v>837</v>
      </c>
      <c r="D291" s="13" t="s">
        <v>838</v>
      </c>
      <c r="E291" s="26">
        <f t="shared" si="4"/>
        <v>76320</v>
      </c>
      <c r="F291" s="26">
        <v>4800</v>
      </c>
      <c r="G291" s="27"/>
    </row>
    <row r="292" spans="1:7" ht="15.6" x14ac:dyDescent="0.3">
      <c r="A292" s="12">
        <v>291</v>
      </c>
      <c r="B292" s="12" t="s">
        <v>839</v>
      </c>
      <c r="C292" s="12" t="s">
        <v>840</v>
      </c>
      <c r="D292" s="13" t="s">
        <v>841</v>
      </c>
      <c r="E292" s="26">
        <f t="shared" si="4"/>
        <v>76320</v>
      </c>
      <c r="F292" s="26">
        <v>4800</v>
      </c>
      <c r="G292" s="27"/>
    </row>
    <row r="293" spans="1:7" ht="15.6" x14ac:dyDescent="0.3">
      <c r="A293" s="12">
        <v>292</v>
      </c>
      <c r="B293" s="12" t="s">
        <v>842</v>
      </c>
      <c r="C293" s="12" t="s">
        <v>843</v>
      </c>
      <c r="D293" s="13" t="s">
        <v>844</v>
      </c>
      <c r="E293" s="26">
        <f t="shared" si="4"/>
        <v>76320</v>
      </c>
      <c r="F293" s="26">
        <v>4800</v>
      </c>
      <c r="G293" s="27"/>
    </row>
    <row r="294" spans="1:7" ht="15.6" x14ac:dyDescent="0.3">
      <c r="A294" s="12">
        <v>293</v>
      </c>
      <c r="B294" s="12" t="s">
        <v>845</v>
      </c>
      <c r="C294" s="12" t="s">
        <v>846</v>
      </c>
      <c r="D294" s="13" t="s">
        <v>847</v>
      </c>
      <c r="E294" s="26">
        <f t="shared" si="4"/>
        <v>57240</v>
      </c>
      <c r="F294" s="26">
        <v>3600</v>
      </c>
      <c r="G294" s="27"/>
    </row>
    <row r="295" spans="1:7" ht="15.6" x14ac:dyDescent="0.3">
      <c r="A295" s="12">
        <v>294</v>
      </c>
      <c r="B295" s="12" t="s">
        <v>848</v>
      </c>
      <c r="C295" s="12" t="s">
        <v>849</v>
      </c>
      <c r="D295" s="13" t="s">
        <v>850</v>
      </c>
      <c r="E295" s="26">
        <f t="shared" si="4"/>
        <v>76320</v>
      </c>
      <c r="F295" s="26">
        <v>4800</v>
      </c>
      <c r="G295" s="27"/>
    </row>
    <row r="296" spans="1:7" ht="15.6" x14ac:dyDescent="0.3">
      <c r="A296" s="12">
        <v>295</v>
      </c>
      <c r="B296" s="12" t="s">
        <v>851</v>
      </c>
      <c r="C296" s="12" t="s">
        <v>852</v>
      </c>
      <c r="D296" s="13" t="s">
        <v>853</v>
      </c>
      <c r="E296" s="26">
        <f t="shared" si="4"/>
        <v>66780</v>
      </c>
      <c r="F296" s="26">
        <v>4200</v>
      </c>
      <c r="G296" s="27"/>
    </row>
    <row r="297" spans="1:7" ht="15.6" x14ac:dyDescent="0.3">
      <c r="A297" s="12">
        <v>296</v>
      </c>
      <c r="B297" s="12" t="s">
        <v>854</v>
      </c>
      <c r="C297" s="12" t="s">
        <v>855</v>
      </c>
      <c r="D297" s="13" t="s">
        <v>856</v>
      </c>
      <c r="E297" s="26">
        <f t="shared" si="4"/>
        <v>119250</v>
      </c>
      <c r="F297" s="26">
        <v>7500</v>
      </c>
      <c r="G297" s="27"/>
    </row>
    <row r="298" spans="1:7" ht="15.6" x14ac:dyDescent="0.3">
      <c r="A298" s="12">
        <v>297</v>
      </c>
      <c r="B298" s="12" t="s">
        <v>857</v>
      </c>
      <c r="C298" s="12" t="s">
        <v>858</v>
      </c>
      <c r="D298" s="13" t="s">
        <v>859</v>
      </c>
      <c r="E298" s="26">
        <f t="shared" si="4"/>
        <v>127200</v>
      </c>
      <c r="F298" s="26">
        <v>8000</v>
      </c>
      <c r="G298" s="27"/>
    </row>
    <row r="299" spans="1:7" ht="15.6" x14ac:dyDescent="0.3">
      <c r="A299" s="12">
        <v>298</v>
      </c>
      <c r="B299" s="12" t="s">
        <v>860</v>
      </c>
      <c r="C299" s="12" t="s">
        <v>861</v>
      </c>
      <c r="D299" s="13" t="s">
        <v>862</v>
      </c>
      <c r="E299" s="26">
        <f t="shared" si="4"/>
        <v>127200</v>
      </c>
      <c r="F299" s="26">
        <v>8000</v>
      </c>
      <c r="G299" s="27"/>
    </row>
    <row r="300" spans="1:7" ht="15.6" x14ac:dyDescent="0.3">
      <c r="A300" s="12">
        <v>299</v>
      </c>
      <c r="B300" s="12" t="s">
        <v>863</v>
      </c>
      <c r="C300" s="12" t="s">
        <v>864</v>
      </c>
      <c r="D300" s="13" t="s">
        <v>865</v>
      </c>
      <c r="E300" s="26">
        <f t="shared" si="4"/>
        <v>95400</v>
      </c>
      <c r="F300" s="26">
        <v>6000</v>
      </c>
      <c r="G300" s="27"/>
    </row>
    <row r="301" spans="1:7" ht="31.2" x14ac:dyDescent="0.3">
      <c r="A301" s="12">
        <v>300</v>
      </c>
      <c r="B301" s="12" t="s">
        <v>866</v>
      </c>
      <c r="C301" s="12" t="s">
        <v>867</v>
      </c>
      <c r="D301" s="13" t="s">
        <v>868</v>
      </c>
      <c r="E301" s="26">
        <f t="shared" si="4"/>
        <v>103350</v>
      </c>
      <c r="F301" s="26">
        <v>6500</v>
      </c>
      <c r="G301" s="27"/>
    </row>
    <row r="302" spans="1:7" ht="15.6" x14ac:dyDescent="0.3">
      <c r="A302" s="12">
        <v>301</v>
      </c>
      <c r="B302" s="12" t="s">
        <v>869</v>
      </c>
      <c r="C302" s="12" t="s">
        <v>870</v>
      </c>
      <c r="D302" s="13" t="s">
        <v>871</v>
      </c>
      <c r="E302" s="26">
        <f t="shared" si="4"/>
        <v>76320</v>
      </c>
      <c r="F302" s="26">
        <v>4800</v>
      </c>
      <c r="G302" s="27"/>
    </row>
    <row r="303" spans="1:7" ht="15.6" x14ac:dyDescent="0.3">
      <c r="A303" s="12">
        <v>302</v>
      </c>
      <c r="B303" s="12" t="s">
        <v>874</v>
      </c>
      <c r="C303" s="12" t="s">
        <v>872</v>
      </c>
      <c r="D303" s="13" t="s">
        <v>873</v>
      </c>
      <c r="E303" s="26">
        <f t="shared" si="4"/>
        <v>57240</v>
      </c>
      <c r="F303" s="26">
        <v>3600</v>
      </c>
      <c r="G303" s="27"/>
    </row>
    <row r="304" spans="1:7" ht="15.6" x14ac:dyDescent="0.3">
      <c r="A304" s="12">
        <v>303</v>
      </c>
      <c r="B304" s="12" t="s">
        <v>875</v>
      </c>
      <c r="C304" s="12" t="s">
        <v>877</v>
      </c>
      <c r="D304" s="13" t="s">
        <v>876</v>
      </c>
      <c r="E304" s="26">
        <f t="shared" si="4"/>
        <v>127200</v>
      </c>
      <c r="F304" s="26">
        <v>8000</v>
      </c>
      <c r="G304" s="27"/>
    </row>
    <row r="305" spans="1:7" ht="15.6" x14ac:dyDescent="0.3">
      <c r="A305" s="12">
        <v>304</v>
      </c>
      <c r="B305" s="24" t="s">
        <v>879</v>
      </c>
      <c r="C305" s="12" t="s">
        <v>878</v>
      </c>
      <c r="D305" s="13" t="s">
        <v>880</v>
      </c>
      <c r="E305" s="26">
        <f t="shared" si="4"/>
        <v>76320</v>
      </c>
      <c r="F305" s="26">
        <v>4800</v>
      </c>
      <c r="G305" s="27"/>
    </row>
    <row r="306" spans="1:7" ht="15.6" x14ac:dyDescent="0.3">
      <c r="A306" s="12">
        <v>305</v>
      </c>
      <c r="B306" s="12" t="s">
        <v>1012</v>
      </c>
      <c r="C306" s="12" t="s">
        <v>881</v>
      </c>
      <c r="D306" s="13" t="s">
        <v>882</v>
      </c>
      <c r="E306" s="26">
        <f t="shared" si="4"/>
        <v>57240</v>
      </c>
      <c r="F306" s="26">
        <v>3600</v>
      </c>
      <c r="G306" s="27"/>
    </row>
    <row r="307" spans="1:7" ht="15.6" x14ac:dyDescent="0.3">
      <c r="A307" s="12">
        <v>306</v>
      </c>
      <c r="B307" s="12" t="s">
        <v>1013</v>
      </c>
      <c r="C307" s="12" t="s">
        <v>883</v>
      </c>
      <c r="D307" s="13" t="s">
        <v>884</v>
      </c>
      <c r="E307" s="26">
        <f t="shared" si="4"/>
        <v>95400</v>
      </c>
      <c r="F307" s="26">
        <v>6000</v>
      </c>
      <c r="G307" s="27"/>
    </row>
    <row r="308" spans="1:7" ht="15.6" x14ac:dyDescent="0.3">
      <c r="A308" s="12">
        <v>307</v>
      </c>
      <c r="B308" s="12" t="s">
        <v>885</v>
      </c>
      <c r="C308" s="12" t="s">
        <v>886</v>
      </c>
      <c r="D308" s="13" t="s">
        <v>887</v>
      </c>
      <c r="E308" s="26">
        <f t="shared" si="4"/>
        <v>127200</v>
      </c>
      <c r="F308" s="26">
        <v>8000</v>
      </c>
      <c r="G308" s="27"/>
    </row>
    <row r="309" spans="1:7" ht="15.6" x14ac:dyDescent="0.3">
      <c r="A309" s="12">
        <v>308</v>
      </c>
      <c r="B309" s="12" t="s">
        <v>888</v>
      </c>
      <c r="C309" s="12" t="s">
        <v>889</v>
      </c>
      <c r="D309" s="13" t="s">
        <v>890</v>
      </c>
      <c r="E309" s="26">
        <f t="shared" si="4"/>
        <v>66780</v>
      </c>
      <c r="F309" s="26">
        <v>4200</v>
      </c>
      <c r="G309" s="27"/>
    </row>
    <row r="310" spans="1:7" ht="15.6" x14ac:dyDescent="0.3">
      <c r="A310" s="12">
        <v>309</v>
      </c>
      <c r="B310" s="12" t="s">
        <v>1014</v>
      </c>
      <c r="C310" s="12" t="s">
        <v>891</v>
      </c>
      <c r="D310" s="13" t="s">
        <v>892</v>
      </c>
      <c r="E310" s="26">
        <f t="shared" si="4"/>
        <v>95400</v>
      </c>
      <c r="F310" s="26">
        <v>6000</v>
      </c>
      <c r="G310" s="27"/>
    </row>
    <row r="311" spans="1:7" ht="15.6" x14ac:dyDescent="0.3">
      <c r="A311" s="12">
        <v>310</v>
      </c>
      <c r="B311" s="12" t="s">
        <v>893</v>
      </c>
      <c r="C311" s="12" t="s">
        <v>894</v>
      </c>
      <c r="D311" s="13" t="s">
        <v>895</v>
      </c>
      <c r="E311" s="26">
        <f t="shared" si="4"/>
        <v>127200</v>
      </c>
      <c r="F311" s="26">
        <v>8000</v>
      </c>
      <c r="G311" s="27"/>
    </row>
    <row r="312" spans="1:7" ht="15.6" x14ac:dyDescent="0.3">
      <c r="A312" s="12">
        <v>311</v>
      </c>
      <c r="B312" s="13" t="s">
        <v>896</v>
      </c>
      <c r="C312" s="12" t="s">
        <v>897</v>
      </c>
      <c r="D312" s="13" t="s">
        <v>898</v>
      </c>
      <c r="E312" s="26">
        <f t="shared" si="4"/>
        <v>111300</v>
      </c>
      <c r="F312" s="26">
        <v>7000</v>
      </c>
      <c r="G312" s="27"/>
    </row>
    <row r="313" spans="1:7" ht="31.2" x14ac:dyDescent="0.3">
      <c r="A313" s="12">
        <v>312</v>
      </c>
      <c r="B313" s="12" t="s">
        <v>899</v>
      </c>
      <c r="C313" s="12" t="s">
        <v>900</v>
      </c>
      <c r="D313" s="13" t="s">
        <v>901</v>
      </c>
      <c r="E313" s="26">
        <f t="shared" si="4"/>
        <v>127200</v>
      </c>
      <c r="F313" s="26">
        <v>8000</v>
      </c>
      <c r="G313" s="27"/>
    </row>
    <row r="314" spans="1:7" ht="15.6" x14ac:dyDescent="0.3">
      <c r="A314" s="12">
        <v>313</v>
      </c>
      <c r="B314" s="12" t="s">
        <v>902</v>
      </c>
      <c r="C314" s="12" t="s">
        <v>903</v>
      </c>
      <c r="D314" s="13" t="s">
        <v>904</v>
      </c>
      <c r="E314" s="26">
        <f t="shared" si="4"/>
        <v>127200</v>
      </c>
      <c r="F314" s="26">
        <v>8000</v>
      </c>
      <c r="G314" s="27"/>
    </row>
    <row r="315" spans="1:7" ht="15.6" x14ac:dyDescent="0.3">
      <c r="A315" s="12">
        <v>314</v>
      </c>
      <c r="B315" s="12" t="s">
        <v>905</v>
      </c>
      <c r="C315" s="12" t="s">
        <v>906</v>
      </c>
      <c r="D315" s="13" t="s">
        <v>907</v>
      </c>
      <c r="E315" s="26">
        <f t="shared" si="4"/>
        <v>127200</v>
      </c>
      <c r="F315" s="26">
        <v>8000</v>
      </c>
      <c r="G315" s="27"/>
    </row>
    <row r="316" spans="1:7" ht="15.6" x14ac:dyDescent="0.3">
      <c r="A316" s="12">
        <v>315</v>
      </c>
      <c r="B316" s="12" t="s">
        <v>910</v>
      </c>
      <c r="C316" s="12" t="s">
        <v>906</v>
      </c>
      <c r="D316" s="13" t="s">
        <v>909</v>
      </c>
      <c r="E316" s="26">
        <f t="shared" si="4"/>
        <v>127200</v>
      </c>
      <c r="F316" s="26">
        <v>8000</v>
      </c>
      <c r="G316" s="27"/>
    </row>
    <row r="317" spans="1:7" ht="15.6" x14ac:dyDescent="0.3">
      <c r="A317" s="12">
        <v>316</v>
      </c>
      <c r="B317" s="12" t="s">
        <v>908</v>
      </c>
      <c r="C317" s="12" t="s">
        <v>911</v>
      </c>
      <c r="D317" s="13" t="s">
        <v>912</v>
      </c>
      <c r="E317" s="26">
        <f t="shared" si="4"/>
        <v>57240</v>
      </c>
      <c r="F317" s="26">
        <v>3600</v>
      </c>
      <c r="G317" s="27"/>
    </row>
    <row r="318" spans="1:7" ht="15.6" x14ac:dyDescent="0.3">
      <c r="A318" s="12">
        <v>317</v>
      </c>
      <c r="B318" s="12" t="s">
        <v>913</v>
      </c>
      <c r="C318" s="12" t="s">
        <v>914</v>
      </c>
      <c r="D318" s="13" t="s">
        <v>915</v>
      </c>
      <c r="E318" s="26">
        <f t="shared" si="4"/>
        <v>119250</v>
      </c>
      <c r="F318" s="26">
        <v>7500</v>
      </c>
      <c r="G318" s="27"/>
    </row>
    <row r="319" spans="1:7" ht="15.6" x14ac:dyDescent="0.3">
      <c r="A319" s="12">
        <v>318</v>
      </c>
      <c r="B319" s="12" t="s">
        <v>776</v>
      </c>
      <c r="C319" s="12" t="s">
        <v>1025</v>
      </c>
      <c r="D319" s="13" t="s">
        <v>1026</v>
      </c>
      <c r="E319" s="26">
        <f t="shared" si="4"/>
        <v>47700</v>
      </c>
      <c r="F319" s="26">
        <v>3000</v>
      </c>
      <c r="G319" s="27"/>
    </row>
    <row r="320" spans="1:7" ht="15.6" x14ac:dyDescent="0.3">
      <c r="A320" s="12">
        <v>320</v>
      </c>
      <c r="B320" s="12" t="s">
        <v>932</v>
      </c>
      <c r="C320" s="12" t="s">
        <v>933</v>
      </c>
      <c r="D320" s="13" t="s">
        <v>934</v>
      </c>
      <c r="E320" s="26">
        <f t="shared" si="4"/>
        <v>127200</v>
      </c>
      <c r="F320" s="26">
        <v>8000</v>
      </c>
      <c r="G320" s="27"/>
    </row>
    <row r="321" spans="1:7" ht="15.6" x14ac:dyDescent="0.3">
      <c r="A321" s="12">
        <v>321</v>
      </c>
      <c r="B321" s="12" t="s">
        <v>935</v>
      </c>
      <c r="C321" s="12" t="s">
        <v>936</v>
      </c>
      <c r="D321" s="13" t="s">
        <v>937</v>
      </c>
      <c r="E321" s="26">
        <f t="shared" si="4"/>
        <v>127200</v>
      </c>
      <c r="F321" s="26">
        <v>8000</v>
      </c>
      <c r="G321" s="27"/>
    </row>
    <row r="322" spans="1:7" ht="15.6" x14ac:dyDescent="0.3">
      <c r="A322" s="12">
        <v>322</v>
      </c>
      <c r="B322" s="12" t="s">
        <v>938</v>
      </c>
      <c r="C322" s="12" t="s">
        <v>939</v>
      </c>
      <c r="D322" s="13" t="s">
        <v>940</v>
      </c>
      <c r="E322" s="26">
        <f t="shared" ref="E322:E329" si="5">F322*15.9</f>
        <v>127200</v>
      </c>
      <c r="F322" s="26">
        <v>8000</v>
      </c>
      <c r="G322" s="27"/>
    </row>
    <row r="323" spans="1:7" ht="15.6" x14ac:dyDescent="0.3">
      <c r="A323" s="12">
        <v>323</v>
      </c>
      <c r="B323" s="12" t="s">
        <v>941</v>
      </c>
      <c r="C323" s="12" t="s">
        <v>942</v>
      </c>
      <c r="D323" s="13" t="s">
        <v>943</v>
      </c>
      <c r="E323" s="26">
        <f t="shared" si="5"/>
        <v>127200</v>
      </c>
      <c r="F323" s="26">
        <v>8000</v>
      </c>
      <c r="G323" s="27"/>
    </row>
    <row r="324" spans="1:7" ht="15.6" x14ac:dyDescent="0.3">
      <c r="A324" s="12">
        <v>324</v>
      </c>
      <c r="B324" s="12" t="s">
        <v>945</v>
      </c>
      <c r="C324" s="12" t="s">
        <v>946</v>
      </c>
      <c r="D324" s="13" t="s">
        <v>953</v>
      </c>
      <c r="E324" s="26">
        <f t="shared" si="5"/>
        <v>127200</v>
      </c>
      <c r="F324" s="26">
        <v>8000</v>
      </c>
      <c r="G324" s="27"/>
    </row>
    <row r="325" spans="1:7" ht="15.6" x14ac:dyDescent="0.3">
      <c r="A325" s="12">
        <v>325</v>
      </c>
      <c r="B325" s="12" t="s">
        <v>928</v>
      </c>
      <c r="C325" s="12" t="s">
        <v>947</v>
      </c>
      <c r="D325" s="13" t="s">
        <v>944</v>
      </c>
      <c r="E325" s="26">
        <f t="shared" si="5"/>
        <v>66780</v>
      </c>
      <c r="F325" s="26">
        <v>4200</v>
      </c>
      <c r="G325" s="27"/>
    </row>
    <row r="326" spans="1:7" ht="15.6" x14ac:dyDescent="0.3">
      <c r="A326" s="12">
        <v>326</v>
      </c>
      <c r="B326" s="12" t="s">
        <v>948</v>
      </c>
      <c r="C326" s="12" t="s">
        <v>949</v>
      </c>
      <c r="D326" s="13" t="s">
        <v>950</v>
      </c>
      <c r="E326" s="26">
        <f t="shared" si="5"/>
        <v>127200</v>
      </c>
      <c r="F326" s="26">
        <v>8000</v>
      </c>
      <c r="G326" s="27"/>
    </row>
    <row r="327" spans="1:7" ht="15.6" x14ac:dyDescent="0.3">
      <c r="A327" s="12">
        <v>327</v>
      </c>
      <c r="B327" s="12" t="s">
        <v>951</v>
      </c>
      <c r="C327" s="12" t="s">
        <v>952</v>
      </c>
      <c r="D327" s="13" t="s">
        <v>1020</v>
      </c>
      <c r="E327" s="26">
        <f t="shared" si="5"/>
        <v>127200</v>
      </c>
      <c r="F327" s="26">
        <v>8000</v>
      </c>
      <c r="G327" s="27"/>
    </row>
    <row r="328" spans="1:7" ht="15.6" x14ac:dyDescent="0.3">
      <c r="A328" s="12">
        <v>328</v>
      </c>
      <c r="B328" s="12" t="s">
        <v>1015</v>
      </c>
      <c r="C328" s="12" t="s">
        <v>957</v>
      </c>
      <c r="D328" s="13" t="s">
        <v>1019</v>
      </c>
      <c r="E328" s="26">
        <f t="shared" si="5"/>
        <v>127200</v>
      </c>
      <c r="F328" s="26">
        <v>8000</v>
      </c>
      <c r="G328" s="27"/>
    </row>
    <row r="329" spans="1:7" ht="15.6" x14ac:dyDescent="0.3">
      <c r="A329" s="12">
        <v>329</v>
      </c>
      <c r="B329" s="12" t="s">
        <v>1016</v>
      </c>
      <c r="C329" s="12" t="s">
        <v>958</v>
      </c>
      <c r="D329" s="13" t="s">
        <v>959</v>
      </c>
      <c r="E329" s="26">
        <f t="shared" si="5"/>
        <v>57240</v>
      </c>
      <c r="F329" s="26">
        <v>3600</v>
      </c>
      <c r="G329" s="27"/>
    </row>
    <row r="330" spans="1:7" x14ac:dyDescent="0.3">
      <c r="E330" s="27">
        <f>SUM(E6:E329)</f>
        <v>30547080</v>
      </c>
      <c r="F330" s="27">
        <f>SUM(F6:F329)</f>
        <v>1921200</v>
      </c>
      <c r="G330" s="27"/>
    </row>
    <row r="331" spans="1:7" ht="16.2" thickBot="1" x14ac:dyDescent="0.35">
      <c r="C331" s="47" t="s">
        <v>1038</v>
      </c>
    </row>
    <row r="332" spans="1:7" ht="15" customHeight="1" thickBot="1" x14ac:dyDescent="0.35">
      <c r="A332" s="29" t="s">
        <v>1027</v>
      </c>
      <c r="B332" s="30" t="s">
        <v>1028</v>
      </c>
      <c r="C332" s="30" t="s">
        <v>1029</v>
      </c>
      <c r="D332" s="30" t="s">
        <v>3</v>
      </c>
      <c r="E332" s="30" t="s">
        <v>1030</v>
      </c>
    </row>
    <row r="333" spans="1:7" ht="16.2" customHeight="1" x14ac:dyDescent="0.3">
      <c r="A333" s="34">
        <v>1</v>
      </c>
      <c r="B333" s="36" t="s">
        <v>24</v>
      </c>
      <c r="C333" s="38" t="s">
        <v>25</v>
      </c>
      <c r="D333" s="40" t="s">
        <v>26</v>
      </c>
      <c r="E333" s="42" t="s">
        <v>1031</v>
      </c>
    </row>
    <row r="334" spans="1:7" ht="15" customHeight="1" thickBot="1" x14ac:dyDescent="0.35">
      <c r="A334" s="35"/>
      <c r="B334" s="37"/>
      <c r="C334" s="39"/>
      <c r="D334" s="41"/>
      <c r="E334" s="43"/>
    </row>
    <row r="335" spans="1:7" ht="15.6" customHeight="1" x14ac:dyDescent="0.3">
      <c r="A335" s="44">
        <v>2</v>
      </c>
      <c r="B335" s="38" t="s">
        <v>57</v>
      </c>
      <c r="C335" s="38" t="s">
        <v>58</v>
      </c>
      <c r="D335" s="36" t="s">
        <v>59</v>
      </c>
      <c r="E335" s="42" t="s">
        <v>1032</v>
      </c>
    </row>
    <row r="336" spans="1:7" ht="15" customHeight="1" thickBot="1" x14ac:dyDescent="0.35">
      <c r="A336" s="45"/>
      <c r="B336" s="39"/>
      <c r="C336" s="39"/>
      <c r="D336" s="37"/>
      <c r="E336" s="43"/>
    </row>
    <row r="337" spans="1:5" ht="15.6" customHeight="1" x14ac:dyDescent="0.3">
      <c r="A337" s="44">
        <v>3</v>
      </c>
      <c r="B337" s="38" t="s">
        <v>987</v>
      </c>
      <c r="C337" s="38" t="s">
        <v>158</v>
      </c>
      <c r="D337" s="36" t="s">
        <v>159</v>
      </c>
      <c r="E337" s="42" t="s">
        <v>1033</v>
      </c>
    </row>
    <row r="338" spans="1:5" ht="15" customHeight="1" thickBot="1" x14ac:dyDescent="0.35">
      <c r="A338" s="45"/>
      <c r="B338" s="39"/>
      <c r="C338" s="39"/>
      <c r="D338" s="37"/>
      <c r="E338" s="43"/>
    </row>
    <row r="339" spans="1:5" ht="15.6" customHeight="1" x14ac:dyDescent="0.3">
      <c r="A339" s="44">
        <v>4</v>
      </c>
      <c r="B339" s="38" t="s">
        <v>346</v>
      </c>
      <c r="C339" s="38" t="s">
        <v>440</v>
      </c>
      <c r="D339" s="36" t="s">
        <v>441</v>
      </c>
      <c r="E339" s="42" t="s">
        <v>1034</v>
      </c>
    </row>
    <row r="340" spans="1:5" ht="35.4" customHeight="1" thickBot="1" x14ac:dyDescent="0.35">
      <c r="A340" s="45"/>
      <c r="B340" s="39"/>
      <c r="C340" s="39"/>
      <c r="D340" s="37"/>
      <c r="E340" s="43"/>
    </row>
    <row r="341" spans="1:5" ht="15.6" customHeight="1" x14ac:dyDescent="0.3">
      <c r="A341" s="44">
        <v>5</v>
      </c>
      <c r="B341" s="38" t="s">
        <v>457</v>
      </c>
      <c r="C341" s="38" t="s">
        <v>458</v>
      </c>
      <c r="D341" s="36" t="s">
        <v>459</v>
      </c>
      <c r="E341" s="42" t="s">
        <v>1035</v>
      </c>
    </row>
    <row r="342" spans="1:5" ht="15" customHeight="1" thickBot="1" x14ac:dyDescent="0.35">
      <c r="A342" s="45"/>
      <c r="B342" s="39"/>
      <c r="C342" s="39"/>
      <c r="D342" s="37"/>
      <c r="E342" s="43"/>
    </row>
    <row r="343" spans="1:5" ht="31.2" thickBot="1" x14ac:dyDescent="0.35">
      <c r="A343" s="32">
        <v>6</v>
      </c>
      <c r="B343" s="33" t="s">
        <v>793</v>
      </c>
      <c r="C343" s="28" t="s">
        <v>794</v>
      </c>
      <c r="D343" s="33" t="s">
        <v>795</v>
      </c>
      <c r="E343" s="31" t="s">
        <v>1039</v>
      </c>
    </row>
    <row r="344" spans="1:5" ht="31.2" thickBot="1" x14ac:dyDescent="0.35">
      <c r="A344" s="32">
        <v>7</v>
      </c>
      <c r="B344" s="28" t="s">
        <v>796</v>
      </c>
      <c r="C344" s="28" t="s">
        <v>797</v>
      </c>
      <c r="D344" s="33" t="s">
        <v>798</v>
      </c>
      <c r="E344" s="31" t="s">
        <v>1039</v>
      </c>
    </row>
    <row r="345" spans="1:5" ht="25.8" customHeight="1" x14ac:dyDescent="0.3">
      <c r="A345" s="44">
        <v>8</v>
      </c>
      <c r="B345" s="38" t="s">
        <v>814</v>
      </c>
      <c r="C345" s="38" t="s">
        <v>815</v>
      </c>
      <c r="D345" s="36" t="s">
        <v>816</v>
      </c>
      <c r="E345" s="42" t="s">
        <v>1040</v>
      </c>
    </row>
    <row r="346" spans="1:5" ht="15" thickBot="1" x14ac:dyDescent="0.35">
      <c r="A346" s="45"/>
      <c r="B346" s="39"/>
      <c r="C346" s="39"/>
      <c r="D346" s="37"/>
      <c r="E346" s="43"/>
    </row>
    <row r="347" spans="1:5" ht="36" customHeight="1" x14ac:dyDescent="0.3">
      <c r="A347" s="44">
        <v>9</v>
      </c>
      <c r="B347" s="38" t="s">
        <v>830</v>
      </c>
      <c r="C347" s="38" t="s">
        <v>831</v>
      </c>
      <c r="D347" s="36" t="s">
        <v>832</v>
      </c>
      <c r="E347" s="42" t="s">
        <v>1041</v>
      </c>
    </row>
    <row r="348" spans="1:5" ht="15" thickBot="1" x14ac:dyDescent="0.35">
      <c r="A348" s="45"/>
      <c r="B348" s="39"/>
      <c r="C348" s="39"/>
      <c r="D348" s="37"/>
      <c r="E348" s="43"/>
    </row>
    <row r="349" spans="1:5" ht="15.6" customHeight="1" x14ac:dyDescent="0.3">
      <c r="A349" s="44">
        <v>10</v>
      </c>
      <c r="B349" s="38" t="s">
        <v>916</v>
      </c>
      <c r="C349" s="38" t="s">
        <v>917</v>
      </c>
      <c r="D349" s="36" t="s">
        <v>918</v>
      </c>
      <c r="E349" s="42" t="s">
        <v>1039</v>
      </c>
    </row>
    <row r="350" spans="1:5" ht="15" thickBot="1" x14ac:dyDescent="0.35">
      <c r="A350" s="45"/>
      <c r="B350" s="39"/>
      <c r="C350" s="39"/>
      <c r="D350" s="37"/>
      <c r="E350" s="43"/>
    </row>
    <row r="351" spans="1:5" ht="21" thickBot="1" x14ac:dyDescent="0.35">
      <c r="A351" s="32">
        <v>11</v>
      </c>
      <c r="B351" s="28" t="s">
        <v>925</v>
      </c>
      <c r="C351" s="28" t="s">
        <v>926</v>
      </c>
      <c r="D351" s="33" t="s">
        <v>927</v>
      </c>
      <c r="E351" s="31" t="s">
        <v>1042</v>
      </c>
    </row>
    <row r="352" spans="1:5" x14ac:dyDescent="0.3">
      <c r="A352" s="44">
        <v>12</v>
      </c>
      <c r="B352" s="38" t="s">
        <v>929</v>
      </c>
      <c r="C352" s="38" t="s">
        <v>930</v>
      </c>
      <c r="D352" s="36" t="s">
        <v>931</v>
      </c>
      <c r="E352" s="42" t="s">
        <v>1042</v>
      </c>
    </row>
    <row r="353" spans="1:5" ht="15" thickBot="1" x14ac:dyDescent="0.35">
      <c r="A353" s="45"/>
      <c r="B353" s="39"/>
      <c r="C353" s="39"/>
      <c r="D353" s="37"/>
      <c r="E353" s="43"/>
    </row>
    <row r="354" spans="1:5" x14ac:dyDescent="0.3">
      <c r="A354" s="44">
        <v>13</v>
      </c>
      <c r="B354" s="38" t="s">
        <v>1043</v>
      </c>
      <c r="C354" s="38" t="s">
        <v>1044</v>
      </c>
      <c r="D354" s="36" t="s">
        <v>1045</v>
      </c>
      <c r="E354" s="42" t="s">
        <v>1031</v>
      </c>
    </row>
    <row r="355" spans="1:5" ht="15" thickBot="1" x14ac:dyDescent="0.35">
      <c r="A355" s="45"/>
      <c r="B355" s="39"/>
      <c r="C355" s="39"/>
      <c r="D355" s="37"/>
      <c r="E355" s="43"/>
    </row>
    <row r="356" spans="1:5" x14ac:dyDescent="0.3">
      <c r="A356" s="44">
        <v>14</v>
      </c>
      <c r="B356" s="38" t="s">
        <v>922</v>
      </c>
      <c r="C356" s="38" t="s">
        <v>1044</v>
      </c>
      <c r="D356" s="36" t="s">
        <v>1046</v>
      </c>
      <c r="E356" s="42" t="s">
        <v>1031</v>
      </c>
    </row>
    <row r="357" spans="1:5" ht="15" thickBot="1" x14ac:dyDescent="0.35">
      <c r="A357" s="45"/>
      <c r="B357" s="39"/>
      <c r="C357" s="39"/>
      <c r="D357" s="37"/>
      <c r="E357" s="43"/>
    </row>
    <row r="358" spans="1:5" x14ac:dyDescent="0.3">
      <c r="A358" s="44">
        <v>15</v>
      </c>
      <c r="B358" s="38" t="s">
        <v>659</v>
      </c>
      <c r="C358" s="38" t="s">
        <v>1047</v>
      </c>
      <c r="D358" s="36" t="s">
        <v>1048</v>
      </c>
      <c r="E358" s="42" t="s">
        <v>1031</v>
      </c>
    </row>
    <row r="359" spans="1:5" ht="15" thickBot="1" x14ac:dyDescent="0.35">
      <c r="A359" s="45"/>
      <c r="B359" s="39"/>
      <c r="C359" s="39"/>
      <c r="D359" s="37"/>
      <c r="E359" s="43"/>
    </row>
    <row r="360" spans="1:5" ht="31.8" thickBot="1" x14ac:dyDescent="0.35">
      <c r="A360" s="32">
        <v>16</v>
      </c>
      <c r="B360" s="28" t="s">
        <v>556</v>
      </c>
      <c r="C360" s="28" t="s">
        <v>1049</v>
      </c>
      <c r="D360" s="49" t="s">
        <v>557</v>
      </c>
      <c r="E360" s="31" t="s">
        <v>1050</v>
      </c>
    </row>
    <row r="361" spans="1:5" ht="15.6" x14ac:dyDescent="0.3">
      <c r="A361" s="48"/>
    </row>
    <row r="362" spans="1:5" ht="15.6" x14ac:dyDescent="0.3">
      <c r="A362" s="50"/>
    </row>
  </sheetData>
  <mergeCells count="60">
    <mergeCell ref="A358:A359"/>
    <mergeCell ref="B358:B359"/>
    <mergeCell ref="C358:C359"/>
    <mergeCell ref="D358:D359"/>
    <mergeCell ref="E358:E359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49:A350"/>
    <mergeCell ref="B349:B350"/>
    <mergeCell ref="C349:C350"/>
    <mergeCell ref="D349:D350"/>
    <mergeCell ref="E349:E350"/>
    <mergeCell ref="A352:A353"/>
    <mergeCell ref="B352:B353"/>
    <mergeCell ref="C352:C353"/>
    <mergeCell ref="D352:D353"/>
    <mergeCell ref="E352:E353"/>
    <mergeCell ref="A345:A346"/>
    <mergeCell ref="B345:B346"/>
    <mergeCell ref="C345:C346"/>
    <mergeCell ref="D345:D346"/>
    <mergeCell ref="E345:E346"/>
    <mergeCell ref="A347:A348"/>
    <mergeCell ref="B347:B348"/>
    <mergeCell ref="C347:C348"/>
    <mergeCell ref="D347:D348"/>
    <mergeCell ref="E347:E348"/>
    <mergeCell ref="A339:A340"/>
    <mergeCell ref="B339:B340"/>
    <mergeCell ref="C339:C340"/>
    <mergeCell ref="D339:D340"/>
    <mergeCell ref="E339:E340"/>
    <mergeCell ref="A341:A342"/>
    <mergeCell ref="B341:B342"/>
    <mergeCell ref="C341:C342"/>
    <mergeCell ref="D341:D342"/>
    <mergeCell ref="E341:E342"/>
    <mergeCell ref="A335:A336"/>
    <mergeCell ref="B335:B336"/>
    <mergeCell ref="C335:C336"/>
    <mergeCell ref="D335:D336"/>
    <mergeCell ref="E335:E336"/>
    <mergeCell ref="A337:A338"/>
    <mergeCell ref="B337:B338"/>
    <mergeCell ref="C337:C338"/>
    <mergeCell ref="D337:D338"/>
    <mergeCell ref="E337:E338"/>
    <mergeCell ref="A333:A334"/>
    <mergeCell ref="B333:B334"/>
    <mergeCell ref="C333:C334"/>
    <mergeCell ref="D333:D334"/>
    <mergeCell ref="E333:E3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ПРДЕЛОГ РАЗМЕНЕ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Popović</dc:creator>
  <cp:lastModifiedBy>Olivera Popović</cp:lastModifiedBy>
  <cp:lastPrinted>2019-10-18T08:05:49Z</cp:lastPrinted>
  <dcterms:created xsi:type="dcterms:W3CDTF">2019-10-09T08:04:12Z</dcterms:created>
  <dcterms:modified xsi:type="dcterms:W3CDTF">2020-04-21T12:16:37Z</dcterms:modified>
</cp:coreProperties>
</file>